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3740"/>
  </bookViews>
  <sheets>
    <sheet name="Celkem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<sst xmlns="http://schemas.openxmlformats.org/spreadsheetml/2006/main" count="605" uniqueCount="247">
  <si>
    <t>Dcera + matka I</t>
  </si>
  <si>
    <t>Příjmení a jméno dítě</t>
  </si>
  <si>
    <t>"Dospělák"</t>
  </si>
  <si>
    <t xml:space="preserve">Skok z místa </t>
  </si>
  <si>
    <t>Součet</t>
  </si>
  <si>
    <t>Celkové</t>
  </si>
  <si>
    <t>sekundy</t>
  </si>
  <si>
    <t>metry</t>
  </si>
  <si>
    <t>umístění</t>
  </si>
  <si>
    <t>pořadí</t>
  </si>
  <si>
    <t>výkon</t>
  </si>
  <si>
    <t>Lucie</t>
  </si>
  <si>
    <t>Petra</t>
  </si>
  <si>
    <t>Skok do dálky z</t>
  </si>
  <si>
    <t xml:space="preserve"> místa odrazu metry</t>
  </si>
  <si>
    <t>Dcera + otec I</t>
  </si>
  <si>
    <t>David</t>
  </si>
  <si>
    <t>Dcera + otec II</t>
  </si>
  <si>
    <t>Jan</t>
  </si>
  <si>
    <t>Petr</t>
  </si>
  <si>
    <t>Syn + otec I</t>
  </si>
  <si>
    <t>Tomáš</t>
  </si>
  <si>
    <t>Syn + otec II</t>
  </si>
  <si>
    <t>Klára</t>
  </si>
  <si>
    <t>Dcera + matka III</t>
  </si>
  <si>
    <t>Dcera + otec III</t>
  </si>
  <si>
    <t>Syn + matka III</t>
  </si>
  <si>
    <t>Syn + otec III</t>
  </si>
  <si>
    <t>Předškoláci</t>
  </si>
  <si>
    <t>Závod byl pořádán za podpory  Městské části Praha 3</t>
  </si>
  <si>
    <t>3.+ 4. třída</t>
  </si>
  <si>
    <t>Syn + matka I</t>
  </si>
  <si>
    <t>Raketka</t>
  </si>
  <si>
    <t>Běh na 50 m</t>
  </si>
  <si>
    <t>Hod plný míč</t>
  </si>
  <si>
    <t>Stela</t>
  </si>
  <si>
    <t>Schachnerová</t>
  </si>
  <si>
    <t>Eliška</t>
  </si>
  <si>
    <t>Aylin</t>
  </si>
  <si>
    <t>František</t>
  </si>
  <si>
    <t>Marek</t>
  </si>
  <si>
    <t>Michal</t>
  </si>
  <si>
    <t>Jirka</t>
  </si>
  <si>
    <t>Vojtěch</t>
  </si>
  <si>
    <t>Pavel</t>
  </si>
  <si>
    <t>Bára</t>
  </si>
  <si>
    <t>Jiří</t>
  </si>
  <si>
    <t>Martin</t>
  </si>
  <si>
    <t>Luz</t>
  </si>
  <si>
    <t>Kryštof</t>
  </si>
  <si>
    <t>Syn + matka II</t>
  </si>
  <si>
    <t>Matěj</t>
  </si>
  <si>
    <t>Honza</t>
  </si>
  <si>
    <t>Ondřej</t>
  </si>
  <si>
    <t xml:space="preserve">Novotná </t>
  </si>
  <si>
    <t>Andrea</t>
  </si>
  <si>
    <t>Sofie</t>
  </si>
  <si>
    <t>Verča</t>
  </si>
  <si>
    <t>2. třída</t>
  </si>
  <si>
    <t>Dcera + matka IV</t>
  </si>
  <si>
    <t>Ema</t>
  </si>
  <si>
    <t>1. třída</t>
  </si>
  <si>
    <t>Dcera + otec IV</t>
  </si>
  <si>
    <t xml:space="preserve">Katka </t>
  </si>
  <si>
    <t xml:space="preserve">Štěpán </t>
  </si>
  <si>
    <t>Viktor</t>
  </si>
  <si>
    <t xml:space="preserve">Martina </t>
  </si>
  <si>
    <t>Syn + matka IV</t>
  </si>
  <si>
    <t>Maroušek</t>
  </si>
  <si>
    <t>Erik</t>
  </si>
  <si>
    <t>Korbel</t>
  </si>
  <si>
    <t>Šimon</t>
  </si>
  <si>
    <t>Patrik</t>
  </si>
  <si>
    <t>Mejdrech</t>
  </si>
  <si>
    <t xml:space="preserve"> při stejném součtu rozhoduje větší počet prvních, druhých... míst</t>
  </si>
  <si>
    <t>Syn + otec VI</t>
  </si>
  <si>
    <t>Trávníčková</t>
  </si>
  <si>
    <t>Lenka</t>
  </si>
  <si>
    <t>Dcera + matka II</t>
  </si>
  <si>
    <t>Anička</t>
  </si>
  <si>
    <t>Kristýna</t>
  </si>
  <si>
    <t>Pavla</t>
  </si>
  <si>
    <t>Agáta</t>
  </si>
  <si>
    <t xml:space="preserve">Kvízová </t>
  </si>
  <si>
    <t xml:space="preserve">Karolína </t>
  </si>
  <si>
    <t>Březinová</t>
  </si>
  <si>
    <t>Radek</t>
  </si>
  <si>
    <t>Dvořák</t>
  </si>
  <si>
    <t>Mašek</t>
  </si>
  <si>
    <t>Štěpán</t>
  </si>
  <si>
    <t>Mikuláš</t>
  </si>
  <si>
    <t xml:space="preserve">Vojtěch </t>
  </si>
  <si>
    <t xml:space="preserve">Petra </t>
  </si>
  <si>
    <t>Monika</t>
  </si>
  <si>
    <t>Víťa</t>
  </si>
  <si>
    <t xml:space="preserve">Luz </t>
  </si>
  <si>
    <t>Antonín</t>
  </si>
  <si>
    <t xml:space="preserve">Honza </t>
  </si>
  <si>
    <t>Výsledky rodinný víceboj 8.5.2025</t>
  </si>
  <si>
    <t>Daněček</t>
  </si>
  <si>
    <t>Vančát</t>
  </si>
  <si>
    <t>Novák</t>
  </si>
  <si>
    <t>Adam</t>
  </si>
  <si>
    <t>Adana</t>
  </si>
  <si>
    <t xml:space="preserve">Muller </t>
  </si>
  <si>
    <t>Filip</t>
  </si>
  <si>
    <t>Hanzlík</t>
  </si>
  <si>
    <t xml:space="preserve">Maroušek </t>
  </si>
  <si>
    <t>Barča</t>
  </si>
  <si>
    <t>Bendl</t>
  </si>
  <si>
    <t>Zikmunda</t>
  </si>
  <si>
    <t>Artur</t>
  </si>
  <si>
    <t>Ivana</t>
  </si>
  <si>
    <t xml:space="preserve">Kubát </t>
  </si>
  <si>
    <t xml:space="preserve">Eliáš </t>
  </si>
  <si>
    <t>Kolda</t>
  </si>
  <si>
    <t xml:space="preserve">Benda </t>
  </si>
  <si>
    <t xml:space="preserve">Lukáš </t>
  </si>
  <si>
    <t xml:space="preserve">Milner </t>
  </si>
  <si>
    <t xml:space="preserve">Jakub </t>
  </si>
  <si>
    <t>André</t>
  </si>
  <si>
    <t xml:space="preserve">Supek </t>
  </si>
  <si>
    <t>Jarmila</t>
  </si>
  <si>
    <t>Lehovec</t>
  </si>
  <si>
    <t xml:space="preserve">Kozák </t>
  </si>
  <si>
    <t xml:space="preserve">Victor </t>
  </si>
  <si>
    <t>Marcela</t>
  </si>
  <si>
    <t>Dana</t>
  </si>
  <si>
    <t>Velinger</t>
  </si>
  <si>
    <t>Hynek</t>
  </si>
  <si>
    <t xml:space="preserve">Pilát </t>
  </si>
  <si>
    <t>Lída</t>
  </si>
  <si>
    <t>Daneš</t>
  </si>
  <si>
    <t>Jean Pierre</t>
  </si>
  <si>
    <t>Borek</t>
  </si>
  <si>
    <t>Oliver</t>
  </si>
  <si>
    <t xml:space="preserve">Musil </t>
  </si>
  <si>
    <t xml:space="preserve">Maxmilián </t>
  </si>
  <si>
    <t>Dan</t>
  </si>
  <si>
    <t>Nykl</t>
  </si>
  <si>
    <t>Koutník</t>
  </si>
  <si>
    <t>Oskar</t>
  </si>
  <si>
    <t>Meissner</t>
  </si>
  <si>
    <t>Eda</t>
  </si>
  <si>
    <t>Pytela</t>
  </si>
  <si>
    <t>Koman</t>
  </si>
  <si>
    <t>Soucha</t>
  </si>
  <si>
    <t xml:space="preserve">Novák </t>
  </si>
  <si>
    <t>Hollandr</t>
  </si>
  <si>
    <t>Tonda</t>
  </si>
  <si>
    <t>Bém</t>
  </si>
  <si>
    <t>Březina</t>
  </si>
  <si>
    <t>Růžička</t>
  </si>
  <si>
    <t>Josef</t>
  </si>
  <si>
    <t>Aleš</t>
  </si>
  <si>
    <t xml:space="preserve">Kulhavý </t>
  </si>
  <si>
    <t>Ondrla</t>
  </si>
  <si>
    <t>Hod na radar</t>
  </si>
  <si>
    <t xml:space="preserve">Stela </t>
  </si>
  <si>
    <t>tereza</t>
  </si>
  <si>
    <t>Zuzana</t>
  </si>
  <si>
    <t>Emilie</t>
  </si>
  <si>
    <t>Eva</t>
  </si>
  <si>
    <t>Linda</t>
  </si>
  <si>
    <t>Majda</t>
  </si>
  <si>
    <t>Valentýna</t>
  </si>
  <si>
    <t>Františka</t>
  </si>
  <si>
    <t>Luisa</t>
  </si>
  <si>
    <t>Antonie</t>
  </si>
  <si>
    <t>Sofia</t>
  </si>
  <si>
    <t>Dominika</t>
  </si>
  <si>
    <t>Maruška</t>
  </si>
  <si>
    <t>Jacqueline</t>
  </si>
  <si>
    <t>Souchová</t>
  </si>
  <si>
    <t xml:space="preserve">Vinklerová </t>
  </si>
  <si>
    <t xml:space="preserve">Milnerová </t>
  </si>
  <si>
    <t xml:space="preserve">Faltýnková </t>
  </si>
  <si>
    <t xml:space="preserve">Radová </t>
  </si>
  <si>
    <t>Charvátová</t>
  </si>
  <si>
    <t>Radová</t>
  </si>
  <si>
    <t xml:space="preserve">Poláková </t>
  </si>
  <si>
    <t xml:space="preserve">Bendová </t>
  </si>
  <si>
    <t xml:space="preserve">Zmeková </t>
  </si>
  <si>
    <t xml:space="preserve">Danešová  </t>
  </si>
  <si>
    <t xml:space="preserve">Kulhavá </t>
  </si>
  <si>
    <t>Jaroslava</t>
  </si>
  <si>
    <t xml:space="preserve">Abas </t>
  </si>
  <si>
    <t xml:space="preserve">Košťálová </t>
  </si>
  <si>
    <t>Klímová</t>
  </si>
  <si>
    <t xml:space="preserve">Novotná  </t>
  </si>
  <si>
    <t>Karolína</t>
  </si>
  <si>
    <t xml:space="preserve">Alena </t>
  </si>
  <si>
    <t xml:space="preserve">Zdenka </t>
  </si>
  <si>
    <t xml:space="preserve">Eliška </t>
  </si>
  <si>
    <t>Diana</t>
  </si>
  <si>
    <t xml:space="preserve">Karla </t>
  </si>
  <si>
    <t xml:space="preserve">Vojtěchová </t>
  </si>
  <si>
    <t xml:space="preserve">Pecháčková </t>
  </si>
  <si>
    <t xml:space="preserve">Charvátová </t>
  </si>
  <si>
    <t xml:space="preserve">Ela </t>
  </si>
  <si>
    <t xml:space="preserve">Vendula </t>
  </si>
  <si>
    <t>Emma</t>
  </si>
  <si>
    <t xml:space="preserve">Viktorie </t>
  </si>
  <si>
    <t xml:space="preserve">Viktorka </t>
  </si>
  <si>
    <t xml:space="preserve">Žofie </t>
  </si>
  <si>
    <t xml:space="preserve">Adéla </t>
  </si>
  <si>
    <t xml:space="preserve">Helena </t>
  </si>
  <si>
    <t xml:space="preserve">Pytelová </t>
  </si>
  <si>
    <t xml:space="preserve">Lehovcová </t>
  </si>
  <si>
    <t xml:space="preserve">Hanzlíková </t>
  </si>
  <si>
    <t xml:space="preserve">Vinklerová  </t>
  </si>
  <si>
    <t xml:space="preserve">Vávrová </t>
  </si>
  <si>
    <t xml:space="preserve">Vaněčková </t>
  </si>
  <si>
    <t xml:space="preserve">Mullerová </t>
  </si>
  <si>
    <t xml:space="preserve">Trávníčková  </t>
  </si>
  <si>
    <t xml:space="preserve">Ferklová </t>
  </si>
  <si>
    <t>Ivan</t>
  </si>
  <si>
    <t>Grabi</t>
  </si>
  <si>
    <t xml:space="preserve">Viola </t>
  </si>
  <si>
    <t xml:space="preserve">Dorota </t>
  </si>
  <si>
    <t xml:space="preserve">Kateřina </t>
  </si>
  <si>
    <t xml:space="preserve">Tereza </t>
  </si>
  <si>
    <t xml:space="preserve">Evelin </t>
  </si>
  <si>
    <t xml:space="preserve">Trefná </t>
  </si>
  <si>
    <t xml:space="preserve">Hrabětová </t>
  </si>
  <si>
    <t xml:space="preserve">Korbelová </t>
  </si>
  <si>
    <t xml:space="preserve">Zikmundová </t>
  </si>
  <si>
    <t xml:space="preserve">David </t>
  </si>
  <si>
    <t xml:space="preserve">Rozálie </t>
  </si>
  <si>
    <t xml:space="preserve">Anežka </t>
  </si>
  <si>
    <t>Lada</t>
  </si>
  <si>
    <t xml:space="preserve">Humajová </t>
  </si>
  <si>
    <t>Dologová</t>
  </si>
  <si>
    <t>Bakáčková</t>
  </si>
  <si>
    <t>Nikola</t>
  </si>
  <si>
    <t>Mia</t>
  </si>
  <si>
    <t xml:space="preserve">Škaldová </t>
  </si>
  <si>
    <t xml:space="preserve">Nykl </t>
  </si>
  <si>
    <t xml:space="preserve">Nejepínská </t>
  </si>
  <si>
    <t>Míčková</t>
  </si>
  <si>
    <t xml:space="preserve">Dobešová </t>
  </si>
  <si>
    <t>Čápová</t>
  </si>
  <si>
    <t xml:space="preserve">Slavets </t>
  </si>
  <si>
    <t>Přeskoky 40 s</t>
  </si>
  <si>
    <t>počet</t>
  </si>
  <si>
    <t>Hod "na radar"</t>
  </si>
  <si>
    <t>km/h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</si>
</sst>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BD0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thin">
        <color indexed="64"/>
      </bottom>
      <diagonal/>
    </border>
    <border>
      <left/>
      <right style="dotted">
        <color indexed="55"/>
      </right>
      <top style="hair">
        <color indexed="22"/>
      </top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dotted">
        <color indexed="55"/>
      </left>
      <right style="thin">
        <color indexed="64"/>
      </right>
      <top style="hair">
        <color indexed="22"/>
      </top>
      <bottom/>
      <diagonal/>
    </border>
    <border>
      <left style="dotted">
        <color indexed="55"/>
      </left>
      <right style="thin">
        <color indexed="64"/>
      </right>
      <top/>
      <bottom/>
      <diagonal/>
    </border>
    <border>
      <left style="dotted">
        <color indexed="55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dotted">
        <color indexed="55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double">
        <color indexed="64"/>
      </top>
      <bottom style="medium">
        <color indexed="64"/>
      </bottom>
      <diagonal/>
    </border>
    <border>
      <left style="dotted">
        <color indexed="55"/>
      </left>
      <right style="thin">
        <color indexed="64"/>
      </right>
      <top style="double">
        <color indexed="64"/>
      </top>
      <bottom style="hair">
        <color indexed="22"/>
      </bottom>
      <diagonal/>
    </border>
    <border>
      <left style="dotted">
        <color indexed="55"/>
      </left>
      <right style="thin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55"/>
      </left>
      <right style="thin">
        <color indexed="64"/>
      </right>
      <top/>
      <bottom style="medium">
        <color indexed="64"/>
      </bottom>
      <diagonal/>
    </border>
    <border>
      <left style="dotted">
        <color indexed="55"/>
      </left>
      <right style="thin">
        <color indexed="64"/>
      </right>
      <top/>
      <bottom style="hair">
        <color indexed="22"/>
      </bottom>
      <diagonal/>
    </border>
    <border>
      <left style="dotted">
        <color indexed="55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55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26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/>
    <xf numFmtId="0" fontId="4" fillId="0" borderId="4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3" borderId="23" xfId="0" applyFill="1" applyBorder="1" applyAlignment="1">
      <alignment horizontal="center"/>
    </xf>
    <xf numFmtId="2" fontId="0" fillId="0" borderId="24" xfId="0" applyNumberFormat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/>
    </xf>
    <xf numFmtId="0" fontId="4" fillId="0" borderId="27" xfId="0" applyFont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25" xfId="0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3" borderId="26" xfId="0" applyFont="1" applyFill="1" applyBorder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 applyProtection="1">
      <alignment horizontal="center"/>
      <protection locked="0"/>
    </xf>
    <xf numFmtId="0" fontId="9" fillId="4" borderId="0" xfId="0" applyFont="1" applyFill="1" applyProtection="1">
      <protection locked="0"/>
    </xf>
    <xf numFmtId="0" fontId="4" fillId="0" borderId="31" xfId="0" applyFont="1" applyBorder="1" applyProtection="1">
      <protection locked="0"/>
    </xf>
    <xf numFmtId="0" fontId="0" fillId="0" borderId="32" xfId="0" applyBorder="1" applyProtection="1">
      <protection locked="0"/>
    </xf>
    <xf numFmtId="0" fontId="0" fillId="3" borderId="32" xfId="0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3" borderId="39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0" xfId="0" applyFont="1" applyBorder="1" applyProtection="1"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0" borderId="46" xfId="0" applyFont="1" applyBorder="1" applyProtection="1">
      <protection locked="0"/>
    </xf>
    <xf numFmtId="0" fontId="0" fillId="0" borderId="30" xfId="0" applyBorder="1" applyProtection="1">
      <protection locked="0"/>
    </xf>
    <xf numFmtId="2" fontId="0" fillId="0" borderId="47" xfId="0" applyNumberFormat="1" applyBorder="1" applyAlignment="1" applyProtection="1">
      <alignment horizontal="center"/>
      <protection locked="0"/>
    </xf>
    <xf numFmtId="0" fontId="8" fillId="3" borderId="30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49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4" fillId="0" borderId="4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20" xfId="0" applyBorder="1" applyProtection="1">
      <protection locked="0"/>
    </xf>
    <xf numFmtId="0" fontId="4" fillId="0" borderId="14" xfId="0" applyFont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0" xfId="0" applyFont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4" fillId="5" borderId="15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>
      <alignment horizontal="center"/>
    </xf>
    <xf numFmtId="0" fontId="4" fillId="0" borderId="54" xfId="0" applyFont="1" applyBorder="1" applyProtection="1">
      <protection locked="0"/>
    </xf>
    <xf numFmtId="0" fontId="0" fillId="0" borderId="55" xfId="0" applyBorder="1" applyProtection="1">
      <protection locked="0"/>
    </xf>
    <xf numFmtId="2" fontId="0" fillId="0" borderId="56" xfId="0" applyNumberFormat="1" applyBorder="1" applyAlignment="1" applyProtection="1">
      <alignment horizontal="center"/>
      <protection locked="0"/>
    </xf>
    <xf numFmtId="0" fontId="0" fillId="3" borderId="55" xfId="0" applyFill="1" applyBorder="1" applyAlignment="1">
      <alignment horizontal="center"/>
    </xf>
    <xf numFmtId="0" fontId="8" fillId="3" borderId="55" xfId="0" applyFont="1" applyFill="1" applyBorder="1" applyAlignment="1">
      <alignment horizontal="center"/>
    </xf>
    <xf numFmtId="0" fontId="4" fillId="3" borderId="5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horizontal="center"/>
      <protection locked="0"/>
    </xf>
    <xf numFmtId="0" fontId="8" fillId="3" borderId="45" xfId="0" applyFont="1" applyFill="1" applyBorder="1" applyAlignment="1">
      <alignment horizontal="center"/>
    </xf>
    <xf numFmtId="0" fontId="0" fillId="0" borderId="24" xfId="0" applyBorder="1" applyProtection="1">
      <protection locked="0"/>
    </xf>
    <xf numFmtId="1" fontId="0" fillId="0" borderId="0" xfId="0" applyNumberFormat="1"/>
    <xf numFmtId="1" fontId="0" fillId="0" borderId="49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56" xfId="0" applyBorder="1" applyProtection="1">
      <protection locked="0"/>
    </xf>
    <xf numFmtId="0" fontId="4" fillId="0" borderId="26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48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42" xfId="0" applyFont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10" fillId="0" borderId="0" xfId="0" applyFont="1"/>
    <xf numFmtId="0" fontId="9" fillId="2" borderId="43" xfId="0" applyFont="1" applyFill="1" applyBorder="1" applyAlignment="1" applyProtection="1">
      <alignment horizontal="left"/>
      <protection locked="0"/>
    </xf>
    <xf numFmtId="0" fontId="9" fillId="2" borderId="43" xfId="0" applyFont="1" applyFill="1" applyBorder="1" applyAlignment="1" applyProtection="1">
      <alignment horizontal="center"/>
      <protection locked="0"/>
    </xf>
    <xf numFmtId="0" fontId="0" fillId="0" borderId="43" xfId="0" applyBorder="1" applyProtection="1">
      <protection locked="0"/>
    </xf>
    <xf numFmtId="1" fontId="0" fillId="0" borderId="43" xfId="0" applyNumberFormat="1" applyBorder="1"/>
    <xf numFmtId="0" fontId="0" fillId="0" borderId="43" xfId="0" applyBorder="1"/>
    <xf numFmtId="0" fontId="13" fillId="0" borderId="0" xfId="0" applyFont="1"/>
    <xf numFmtId="0" fontId="4" fillId="0" borderId="8" xfId="0" applyFont="1" applyBorder="1" applyAlignment="1" applyProtection="1">
      <alignment horizontal="center"/>
      <protection locked="0"/>
    </xf>
    <xf numFmtId="0" fontId="14" fillId="0" borderId="28" xfId="0" applyFont="1" applyBorder="1" applyProtection="1">
      <protection locked="0"/>
    </xf>
    <xf numFmtId="164" fontId="0" fillId="0" borderId="28" xfId="0" applyNumberFormat="1" applyBorder="1" applyAlignment="1" applyProtection="1">
      <alignment horizontal="center"/>
      <protection locked="0"/>
    </xf>
    <xf numFmtId="49" fontId="7" fillId="0" borderId="28" xfId="0" applyNumberFormat="1" applyFont="1" applyBorder="1" applyProtection="1">
      <protection locked="0"/>
    </xf>
    <xf numFmtId="0" fontId="0" fillId="0" borderId="28" xfId="0" applyBorder="1" applyProtection="1">
      <protection locked="0"/>
    </xf>
    <xf numFmtId="0" fontId="14" fillId="0" borderId="24" xfId="0" applyFont="1" applyBorder="1" applyProtection="1">
      <protection locked="0"/>
    </xf>
    <xf numFmtId="0" fontId="14" fillId="0" borderId="56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24" xfId="0" applyNumberFormat="1" applyBorder="1" applyAlignment="1" applyProtection="1">
      <alignment horizontal="center"/>
      <protection locked="0"/>
    </xf>
    <xf numFmtId="0" fontId="4" fillId="0" borderId="58" xfId="0" applyFont="1" applyBorder="1" applyProtection="1">
      <protection locked="0"/>
    </xf>
    <xf numFmtId="0" fontId="0" fillId="0" borderId="60" xfId="0" applyBorder="1" applyProtection="1">
      <protection locked="0"/>
    </xf>
    <xf numFmtId="164" fontId="0" fillId="0" borderId="59" xfId="0" applyNumberFormat="1" applyBorder="1" applyAlignment="1" applyProtection="1">
      <alignment horizontal="center"/>
      <protection locked="0"/>
    </xf>
    <xf numFmtId="0" fontId="0" fillId="3" borderId="52" xfId="0" applyFill="1" applyBorder="1" applyAlignment="1">
      <alignment horizontal="center"/>
    </xf>
    <xf numFmtId="2" fontId="0" fillId="0" borderId="59" xfId="0" applyNumberFormat="1" applyBorder="1" applyAlignment="1" applyProtection="1">
      <alignment horizontal="center"/>
      <protection locked="0"/>
    </xf>
    <xf numFmtId="0" fontId="8" fillId="3" borderId="52" xfId="0" applyFont="1" applyFill="1" applyBorder="1" applyAlignment="1">
      <alignment horizontal="center"/>
    </xf>
    <xf numFmtId="0" fontId="4" fillId="3" borderId="61" xfId="0" applyFont="1" applyFill="1" applyBorder="1" applyAlignment="1">
      <alignment horizontal="center"/>
    </xf>
    <xf numFmtId="0" fontId="14" fillId="0" borderId="47" xfId="0" applyFont="1" applyBorder="1" applyProtection="1">
      <protection locked="0"/>
    </xf>
    <xf numFmtId="164" fontId="0" fillId="0" borderId="47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/>
    <xf numFmtId="164" fontId="0" fillId="0" borderId="43" xfId="0" applyNumberFormat="1" applyBorder="1" applyAlignment="1" applyProtection="1">
      <alignment horizontal="center"/>
      <protection locked="0"/>
    </xf>
    <xf numFmtId="1" fontId="0" fillId="0" borderId="19" xfId="0" applyNumberFormat="1" applyBorder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2" fontId="0" fillId="0" borderId="0" xfId="0" applyNumberFormat="1" applyBorder="1" applyAlignment="1" applyProtection="1">
      <alignment horizontal="center"/>
      <protection locked="0"/>
    </xf>
    <xf numFmtId="2" fontId="0" fillId="0" borderId="65" xfId="0" applyNumberFormat="1" applyBorder="1" applyAlignment="1" applyProtection="1">
      <alignment horizontal="center"/>
      <protection locked="0"/>
    </xf>
    <xf numFmtId="164" fontId="0" fillId="0" borderId="65" xfId="0" applyNumberFormat="1" applyBorder="1" applyAlignment="1" applyProtection="1">
      <alignment horizontal="center"/>
      <protection locked="0"/>
    </xf>
    <xf numFmtId="2" fontId="0" fillId="0" borderId="68" xfId="0" applyNumberFormat="1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47" xfId="0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23" xfId="0" applyFont="1" applyBorder="1" applyProtection="1">
      <protection locked="0"/>
    </xf>
    <xf numFmtId="0" fontId="8" fillId="3" borderId="23" xfId="0" applyFont="1" applyFill="1" applyBorder="1" applyAlignment="1">
      <alignment horizontal="center"/>
    </xf>
    <xf numFmtId="164" fontId="0" fillId="0" borderId="70" xfId="0" applyNumberFormat="1" applyBorder="1" applyAlignment="1" applyProtection="1">
      <alignment horizontal="center"/>
      <protection locked="0"/>
    </xf>
    <xf numFmtId="0" fontId="0" fillId="3" borderId="71" xfId="0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0" fillId="0" borderId="73" xfId="0" applyBorder="1" applyProtection="1">
      <protection locked="0"/>
    </xf>
    <xf numFmtId="0" fontId="14" fillId="0" borderId="74" xfId="0" applyFont="1" applyBorder="1" applyProtection="1">
      <protection locked="0"/>
    </xf>
    <xf numFmtId="164" fontId="0" fillId="0" borderId="56" xfId="0" applyNumberFormat="1" applyBorder="1" applyAlignment="1" applyProtection="1">
      <alignment horizontal="center"/>
      <protection locked="0"/>
    </xf>
    <xf numFmtId="0" fontId="4" fillId="0" borderId="62" xfId="0" applyFont="1" applyBorder="1" applyProtection="1">
      <protection locked="0"/>
    </xf>
    <xf numFmtId="0" fontId="0" fillId="0" borderId="75" xfId="0" applyBorder="1" applyProtection="1">
      <protection locked="0"/>
    </xf>
    <xf numFmtId="0" fontId="0" fillId="0" borderId="64" xfId="0" applyBorder="1" applyProtection="1">
      <protection locked="0"/>
    </xf>
    <xf numFmtId="2" fontId="0" fillId="0" borderId="75" xfId="0" applyNumberFormat="1" applyBorder="1" applyAlignment="1" applyProtection="1">
      <alignment horizontal="center"/>
      <protection locked="0"/>
    </xf>
    <xf numFmtId="0" fontId="0" fillId="3" borderId="64" xfId="0" applyFill="1" applyBorder="1" applyAlignment="1">
      <alignment horizontal="center"/>
    </xf>
    <xf numFmtId="2" fontId="7" fillId="0" borderId="75" xfId="0" applyNumberFormat="1" applyFont="1" applyBorder="1" applyAlignment="1" applyProtection="1">
      <alignment horizontal="center"/>
      <protection locked="0"/>
    </xf>
    <xf numFmtId="0" fontId="8" fillId="3" borderId="64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/>
    </xf>
    <xf numFmtId="0" fontId="7" fillId="0" borderId="55" xfId="0" applyFont="1" applyBorder="1" applyProtection="1">
      <protection locked="0"/>
    </xf>
    <xf numFmtId="0" fontId="0" fillId="3" borderId="55" xfId="0" applyFont="1" applyFill="1" applyBorder="1" applyAlignment="1">
      <alignment horizontal="center"/>
    </xf>
    <xf numFmtId="0" fontId="0" fillId="3" borderId="30" xfId="0" applyFont="1" applyFill="1" applyBorder="1" applyAlignment="1">
      <alignment horizontal="center"/>
    </xf>
    <xf numFmtId="0" fontId="7" fillId="0" borderId="30" xfId="0" applyFont="1" applyBorder="1" applyProtection="1">
      <protection locked="0"/>
    </xf>
    <xf numFmtId="0" fontId="0" fillId="3" borderId="76" xfId="0" applyFill="1" applyBorder="1" applyAlignment="1">
      <alignment horizontal="center"/>
    </xf>
    <xf numFmtId="0" fontId="0" fillId="3" borderId="79" xfId="0" applyFill="1" applyBorder="1" applyAlignment="1">
      <alignment horizontal="center"/>
    </xf>
    <xf numFmtId="0" fontId="0" fillId="3" borderId="80" xfId="0" applyFill="1" applyBorder="1" applyAlignment="1">
      <alignment horizontal="center"/>
    </xf>
    <xf numFmtId="1" fontId="0" fillId="0" borderId="50" xfId="0" applyNumberFormat="1" applyBorder="1" applyAlignment="1" applyProtection="1">
      <alignment horizontal="center"/>
      <protection locked="0"/>
    </xf>
    <xf numFmtId="2" fontId="0" fillId="0" borderId="53" xfId="0" applyNumberFormat="1" applyBorder="1" applyAlignment="1" applyProtection="1">
      <alignment horizontal="center"/>
      <protection locked="0"/>
    </xf>
    <xf numFmtId="0" fontId="8" fillId="3" borderId="11" xfId="0" applyFont="1" applyFill="1" applyBorder="1" applyAlignment="1">
      <alignment horizontal="center"/>
    </xf>
    <xf numFmtId="0" fontId="12" fillId="3" borderId="64" xfId="0" applyFont="1" applyFill="1" applyBorder="1" applyAlignment="1">
      <alignment horizontal="center"/>
    </xf>
    <xf numFmtId="0" fontId="7" fillId="0" borderId="76" xfId="0" applyFont="1" applyBorder="1" applyProtection="1">
      <protection locked="0"/>
    </xf>
    <xf numFmtId="0" fontId="0" fillId="0" borderId="81" xfId="0" applyBorder="1" applyProtection="1">
      <protection locked="0"/>
    </xf>
    <xf numFmtId="0" fontId="7" fillId="0" borderId="81" xfId="0" applyFont="1" applyBorder="1" applyProtection="1">
      <protection locked="0"/>
    </xf>
    <xf numFmtId="0" fontId="4" fillId="3" borderId="82" xfId="0" applyFont="1" applyFill="1" applyBorder="1" applyAlignment="1" applyProtection="1">
      <alignment horizontal="center"/>
      <protection locked="0"/>
    </xf>
    <xf numFmtId="0" fontId="4" fillId="3" borderId="67" xfId="0" applyFont="1" applyFill="1" applyBorder="1" applyAlignment="1" applyProtection="1">
      <alignment horizontal="center"/>
      <protection locked="0"/>
    </xf>
    <xf numFmtId="164" fontId="0" fillId="0" borderId="53" xfId="0" applyNumberFormat="1" applyBorder="1" applyAlignment="1" applyProtection="1">
      <alignment horizontal="center"/>
      <protection locked="0"/>
    </xf>
    <xf numFmtId="0" fontId="0" fillId="3" borderId="78" xfId="0" applyFill="1" applyBorder="1" applyAlignment="1">
      <alignment horizontal="center"/>
    </xf>
    <xf numFmtId="0" fontId="0" fillId="3" borderId="83" xfId="0" applyFill="1" applyBorder="1" applyAlignment="1">
      <alignment horizontal="center"/>
    </xf>
    <xf numFmtId="0" fontId="4" fillId="3" borderId="65" xfId="0" applyFont="1" applyFill="1" applyBorder="1" applyAlignment="1" applyProtection="1">
      <alignment horizontal="center"/>
      <protection locked="0"/>
    </xf>
    <xf numFmtId="0" fontId="7" fillId="0" borderId="77" xfId="0" applyFont="1" applyBorder="1" applyProtection="1">
      <protection locked="0"/>
    </xf>
    <xf numFmtId="0" fontId="0" fillId="6" borderId="0" xfId="0" applyFill="1" applyBorder="1" applyAlignment="1">
      <alignment horizontal="center"/>
    </xf>
    <xf numFmtId="2" fontId="0" fillId="6" borderId="0" xfId="0" applyNumberFormat="1" applyFill="1" applyBorder="1" applyAlignment="1" applyProtection="1">
      <alignment horizontal="center"/>
      <protection locked="0"/>
    </xf>
    <xf numFmtId="0" fontId="4" fillId="6" borderId="0" xfId="0" applyFont="1" applyFill="1" applyBorder="1" applyAlignment="1" applyProtection="1">
      <alignment horizontal="center"/>
      <protection locked="0"/>
    </xf>
    <xf numFmtId="0" fontId="4" fillId="6" borderId="0" xfId="0" applyFont="1" applyFill="1" applyBorder="1" applyAlignment="1">
      <alignment horizontal="center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27" xfId="0" applyFont="1" applyBorder="1" applyProtection="1">
      <protection locked="0"/>
    </xf>
    <xf numFmtId="0" fontId="4" fillId="0" borderId="66" xfId="0" applyFont="1" applyBorder="1" applyProtection="1">
      <protection locked="0"/>
    </xf>
    <xf numFmtId="0" fontId="0" fillId="0" borderId="66" xfId="0" applyBorder="1" applyProtection="1">
      <protection locked="0"/>
    </xf>
    <xf numFmtId="0" fontId="4" fillId="3" borderId="52" xfId="0" applyFont="1" applyFill="1" applyBorder="1" applyAlignment="1" applyProtection="1">
      <alignment horizontal="center"/>
      <protection locked="0"/>
    </xf>
    <xf numFmtId="0" fontId="4" fillId="3" borderId="61" xfId="0" applyFont="1" applyFill="1" applyBorder="1" applyAlignment="1" applyProtection="1">
      <alignment horizontal="center"/>
      <protection locked="0"/>
    </xf>
    <xf numFmtId="0" fontId="14" fillId="0" borderId="22" xfId="0" applyFont="1" applyBorder="1" applyProtection="1">
      <protection locked="0"/>
    </xf>
    <xf numFmtId="1" fontId="0" fillId="0" borderId="24" xfId="0" applyNumberFormat="1" applyBorder="1" applyProtection="1">
      <protection locked="0"/>
    </xf>
    <xf numFmtId="1" fontId="0" fillId="0" borderId="28" xfId="0" applyNumberFormat="1" applyBorder="1" applyProtection="1">
      <protection locked="0"/>
    </xf>
    <xf numFmtId="1" fontId="0" fillId="0" borderId="59" xfId="0" applyNumberFormat="1" applyBorder="1" applyProtection="1"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>
      <alignment horizontal="center" vertical="center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" fontId="0" fillId="0" borderId="28" xfId="0" applyNumberFormat="1" applyBorder="1" applyAlignment="1" applyProtection="1">
      <alignment horizontal="center"/>
      <protection locked="0"/>
    </xf>
    <xf numFmtId="1" fontId="0" fillId="0" borderId="53" xfId="0" applyNumberFormat="1" applyBorder="1" applyAlignment="1" applyProtection="1">
      <alignment horizontal="center"/>
      <protection locked="0"/>
    </xf>
    <xf numFmtId="1" fontId="0" fillId="0" borderId="47" xfId="0" applyNumberFormat="1" applyBorder="1" applyAlignment="1" applyProtection="1">
      <alignment horizontal="center"/>
      <protection locked="0"/>
    </xf>
    <xf numFmtId="164" fontId="12" fillId="0" borderId="75" xfId="0" applyNumberFormat="1" applyFont="1" applyBorder="1" applyAlignment="1" applyProtection="1">
      <alignment horizontal="center"/>
      <protection locked="0"/>
    </xf>
    <xf numFmtId="0" fontId="4" fillId="0" borderId="84" xfId="0" applyFont="1" applyBorder="1" applyProtection="1">
      <protection locked="0"/>
    </xf>
    <xf numFmtId="1" fontId="0" fillId="0" borderId="24" xfId="0" applyNumberFormat="1" applyBorder="1" applyAlignment="1" applyProtection="1">
      <alignment horizontal="center"/>
      <protection locked="0"/>
    </xf>
    <xf numFmtId="164" fontId="0" fillId="0" borderId="68" xfId="0" applyNumberFormat="1" applyBorder="1" applyAlignment="1" applyProtection="1">
      <alignment horizontal="center"/>
      <protection locked="0"/>
    </xf>
    <xf numFmtId="0" fontId="14" fillId="0" borderId="33" xfId="0" applyFont="1" applyBorder="1" applyProtection="1">
      <protection locked="0"/>
    </xf>
    <xf numFmtId="164" fontId="0" fillId="0" borderId="33" xfId="0" applyNumberFormat="1" applyBorder="1" applyAlignment="1" applyProtection="1">
      <alignment horizontal="center"/>
      <protection locked="0"/>
    </xf>
    <xf numFmtId="164" fontId="7" fillId="0" borderId="28" xfId="0" applyNumberFormat="1" applyFont="1" applyBorder="1" applyAlignment="1" applyProtection="1">
      <alignment horizontal="center"/>
      <protection locked="0"/>
    </xf>
    <xf numFmtId="1" fontId="0" fillId="0" borderId="56" xfId="0" applyNumberFormat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/>
  </cellStyles>
  <dxfs count="3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409574</xdr:colOff>
      <xdr:row>1</xdr:row>
      <xdr:rowOff>28575</xdr:rowOff>
    </xdr:from>
    <xdr:to>
      <xdr:col>10</xdr:col>
      <xdr:colOff>238123</xdr:colOff>
      <xdr:row>3</xdr:row>
      <xdr:rowOff>124396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34099" y="266700"/>
          <a:ext cx="1047749" cy="5720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2"/>
  <sheetViews>
    <sheetView tabSelected="1" zoomScale="75" workbookViewId="0">
      <selection activeCell="M84" sqref="M84"/>
    </sheetView>
  </sheetViews>
  <sheetFormatPr defaultColWidth="8.85546875" defaultRowHeight="15"/>
  <cols>
    <col min="1" max="1" width="15" customWidth="1"/>
    <col min="2" max="2" width="15.7109375" customWidth="1"/>
    <col min="3" max="3" width="12.28515625" customWidth="1"/>
    <col min="4" max="4" width="9.140625" style="86"/>
    <col min="11" max="11" width="8.85546875" customWidth="1"/>
  </cols>
  <sheetData>
    <row r="1" spans="1:14" ht="18.75">
      <c r="A1" s="1" t="s">
        <v>98</v>
      </c>
      <c r="B1" s="1"/>
      <c r="M1" s="2"/>
    </row>
    <row r="2" spans="1:14" ht="18.75">
      <c r="L2" s="3"/>
      <c r="M2" s="2"/>
    </row>
    <row r="3" spans="1:14" ht="18.75">
      <c r="A3" s="3" t="s">
        <v>29</v>
      </c>
      <c r="B3" s="3"/>
      <c r="L3" s="3"/>
      <c r="M3" s="2"/>
    </row>
    <row r="4" spans="1:14" ht="18.75">
      <c r="A4" s="1"/>
      <c r="B4" s="1"/>
      <c r="L4" s="3"/>
      <c r="M4" s="2"/>
    </row>
    <row r="5" spans="1:14" ht="18.75" thickBot="1">
      <c r="A5" s="74" t="s">
        <v>0</v>
      </c>
      <c r="B5" s="60"/>
      <c r="C5" t="s">
        <v>28</v>
      </c>
      <c r="M5" s="2"/>
    </row>
    <row r="6" spans="1:14" ht="15.75" thickBot="1">
      <c r="A6" s="72" t="s">
        <v>1</v>
      </c>
      <c r="B6" s="64"/>
      <c r="C6" s="63" t="s">
        <v>2</v>
      </c>
      <c r="D6" s="196" t="s">
        <v>32</v>
      </c>
      <c r="E6" s="197"/>
      <c r="F6" s="196" t="s">
        <v>3</v>
      </c>
      <c r="G6" s="197"/>
      <c r="H6" s="196" t="s">
        <v>33</v>
      </c>
      <c r="I6" s="197"/>
      <c r="J6" s="98" t="s">
        <v>4</v>
      </c>
      <c r="K6" s="46" t="s">
        <v>5</v>
      </c>
      <c r="M6" s="210"/>
      <c r="N6" s="210"/>
    </row>
    <row r="7" spans="1:14">
      <c r="A7" s="47"/>
      <c r="B7" s="65"/>
      <c r="C7" s="63"/>
      <c r="D7" s="198" t="s">
        <v>7</v>
      </c>
      <c r="E7" s="199"/>
      <c r="F7" s="200" t="s">
        <v>7</v>
      </c>
      <c r="G7" s="201"/>
      <c r="H7" s="198" t="s">
        <v>6</v>
      </c>
      <c r="I7" s="199"/>
      <c r="J7" s="48" t="s">
        <v>8</v>
      </c>
      <c r="K7" s="49" t="s">
        <v>9</v>
      </c>
      <c r="M7" s="211"/>
      <c r="N7" s="212"/>
    </row>
    <row r="8" spans="1:14" ht="15.75" thickBot="1">
      <c r="A8" s="10"/>
      <c r="B8" s="66"/>
      <c r="C8" s="11"/>
      <c r="D8" s="165" t="s">
        <v>10</v>
      </c>
      <c r="E8" s="62" t="s">
        <v>8</v>
      </c>
      <c r="F8" s="61" t="s">
        <v>10</v>
      </c>
      <c r="G8" s="62" t="s">
        <v>8</v>
      </c>
      <c r="H8" s="61" t="s">
        <v>10</v>
      </c>
      <c r="I8" s="62" t="s">
        <v>8</v>
      </c>
      <c r="J8" s="14"/>
      <c r="K8" s="15"/>
    </row>
    <row r="9" spans="1:14" ht="15.75" thickTop="1">
      <c r="A9" s="21" t="s">
        <v>173</v>
      </c>
      <c r="B9" s="112" t="s">
        <v>164</v>
      </c>
      <c r="C9" s="17" t="s">
        <v>45</v>
      </c>
      <c r="D9" s="128">
        <v>44.5</v>
      </c>
      <c r="E9" s="52">
        <v>1</v>
      </c>
      <c r="F9" s="79">
        <v>3.49</v>
      </c>
      <c r="G9" s="164">
        <v>1</v>
      </c>
      <c r="H9" s="149">
        <v>18.2</v>
      </c>
      <c r="I9" s="80">
        <v>1</v>
      </c>
      <c r="J9" s="81">
        <v>3</v>
      </c>
      <c r="K9" s="82">
        <v>1</v>
      </c>
      <c r="M9" s="101"/>
    </row>
    <row r="10" spans="1:14">
      <c r="A10" s="21" t="s">
        <v>174</v>
      </c>
      <c r="B10" s="109" t="s">
        <v>165</v>
      </c>
      <c r="C10" s="22" t="s">
        <v>80</v>
      </c>
      <c r="D10" s="128">
        <v>28</v>
      </c>
      <c r="E10" s="52">
        <v>4</v>
      </c>
      <c r="F10" s="23">
        <v>3.33</v>
      </c>
      <c r="G10" s="145">
        <v>2</v>
      </c>
      <c r="H10" s="110">
        <v>19.899999999999999</v>
      </c>
      <c r="I10" s="39">
        <v>3</v>
      </c>
      <c r="J10" s="40">
        <v>9</v>
      </c>
      <c r="K10" s="41">
        <v>2</v>
      </c>
    </row>
    <row r="11" spans="1:14">
      <c r="A11" s="21" t="s">
        <v>76</v>
      </c>
      <c r="B11" s="109" t="s">
        <v>60</v>
      </c>
      <c r="C11" s="22" t="s">
        <v>77</v>
      </c>
      <c r="D11" s="128">
        <v>41.5</v>
      </c>
      <c r="E11" s="52">
        <v>2</v>
      </c>
      <c r="F11" s="23">
        <v>3</v>
      </c>
      <c r="G11" s="145">
        <v>4</v>
      </c>
      <c r="H11" s="110">
        <v>21.6</v>
      </c>
      <c r="I11" s="39">
        <v>9</v>
      </c>
      <c r="J11" s="40">
        <v>15</v>
      </c>
      <c r="K11" s="25">
        <v>3</v>
      </c>
    </row>
    <row r="12" spans="1:14">
      <c r="A12" s="21" t="s">
        <v>175</v>
      </c>
      <c r="B12" s="109" t="s">
        <v>11</v>
      </c>
      <c r="C12" s="22" t="s">
        <v>57</v>
      </c>
      <c r="D12" s="128">
        <v>20</v>
      </c>
      <c r="E12" s="52">
        <v>11</v>
      </c>
      <c r="F12" s="23">
        <v>3.06</v>
      </c>
      <c r="G12" s="145">
        <v>3</v>
      </c>
      <c r="H12" s="110">
        <v>19.100000000000001</v>
      </c>
      <c r="I12" s="39">
        <v>2</v>
      </c>
      <c r="J12" s="40">
        <v>16</v>
      </c>
      <c r="K12" s="41">
        <v>4</v>
      </c>
    </row>
    <row r="13" spans="1:14">
      <c r="A13" s="21" t="s">
        <v>176</v>
      </c>
      <c r="B13" s="112" t="s">
        <v>35</v>
      </c>
      <c r="C13" s="22" t="s">
        <v>159</v>
      </c>
      <c r="D13" s="128">
        <v>28</v>
      </c>
      <c r="E13" s="52">
        <v>4</v>
      </c>
      <c r="F13" s="166">
        <v>2.92</v>
      </c>
      <c r="G13" s="52">
        <v>6</v>
      </c>
      <c r="H13" s="174">
        <v>20.8</v>
      </c>
      <c r="I13" s="52">
        <v>6</v>
      </c>
      <c r="J13" s="167">
        <v>16</v>
      </c>
      <c r="K13" s="25">
        <v>5</v>
      </c>
    </row>
    <row r="14" spans="1:14">
      <c r="A14" s="21" t="s">
        <v>177</v>
      </c>
      <c r="B14" s="28" t="s">
        <v>167</v>
      </c>
      <c r="C14" s="22" t="s">
        <v>93</v>
      </c>
      <c r="D14" s="128">
        <v>27.5</v>
      </c>
      <c r="E14" s="52">
        <v>6</v>
      </c>
      <c r="F14" s="23">
        <v>2.65</v>
      </c>
      <c r="G14" s="146">
        <v>9</v>
      </c>
      <c r="H14" s="110">
        <v>20.5</v>
      </c>
      <c r="I14" s="146">
        <v>5</v>
      </c>
      <c r="J14" s="76">
        <v>20</v>
      </c>
      <c r="K14" s="41">
        <v>6</v>
      </c>
    </row>
    <row r="15" spans="1:14">
      <c r="A15" s="21" t="s">
        <v>178</v>
      </c>
      <c r="B15" s="112" t="s">
        <v>166</v>
      </c>
      <c r="C15" s="22" t="s">
        <v>160</v>
      </c>
      <c r="D15" s="128">
        <v>39</v>
      </c>
      <c r="E15" s="52">
        <v>3</v>
      </c>
      <c r="F15" s="23">
        <v>2.64</v>
      </c>
      <c r="G15" s="146">
        <v>10</v>
      </c>
      <c r="H15" s="110">
        <v>21.4</v>
      </c>
      <c r="I15" s="146">
        <v>8</v>
      </c>
      <c r="J15" s="76">
        <v>21</v>
      </c>
      <c r="K15" s="25">
        <v>7</v>
      </c>
    </row>
    <row r="16" spans="1:14">
      <c r="A16" s="21" t="s">
        <v>179</v>
      </c>
      <c r="B16" s="112" t="s">
        <v>56</v>
      </c>
      <c r="C16" s="22" t="s">
        <v>93</v>
      </c>
      <c r="D16" s="128">
        <v>27.5</v>
      </c>
      <c r="E16" s="52">
        <v>6</v>
      </c>
      <c r="F16" s="23">
        <v>2.64</v>
      </c>
      <c r="G16" s="146">
        <v>10</v>
      </c>
      <c r="H16" s="110">
        <v>20.9</v>
      </c>
      <c r="I16" s="146">
        <v>7</v>
      </c>
      <c r="J16" s="76">
        <v>23</v>
      </c>
      <c r="K16" s="41">
        <v>8</v>
      </c>
    </row>
    <row r="17" spans="1:13">
      <c r="A17" s="21" t="s">
        <v>180</v>
      </c>
      <c r="B17" s="112" t="s">
        <v>168</v>
      </c>
      <c r="C17" s="22" t="s">
        <v>161</v>
      </c>
      <c r="D17" s="128">
        <v>23</v>
      </c>
      <c r="E17" s="52">
        <v>9</v>
      </c>
      <c r="F17" s="23">
        <v>2.62</v>
      </c>
      <c r="G17" s="146">
        <v>12</v>
      </c>
      <c r="H17" s="110">
        <v>19.899999999999999</v>
      </c>
      <c r="I17" s="146">
        <v>3</v>
      </c>
      <c r="J17" s="76">
        <v>24</v>
      </c>
      <c r="K17" s="25">
        <v>9</v>
      </c>
    </row>
    <row r="18" spans="1:13">
      <c r="A18" s="21" t="s">
        <v>95</v>
      </c>
      <c r="B18" s="112" t="s">
        <v>169</v>
      </c>
      <c r="C18" s="22" t="s">
        <v>11</v>
      </c>
      <c r="D18" s="128">
        <v>27</v>
      </c>
      <c r="E18" s="52">
        <v>8</v>
      </c>
      <c r="F18" s="23">
        <v>2.98</v>
      </c>
      <c r="G18" s="146">
        <v>5</v>
      </c>
      <c r="H18" s="110">
        <v>22.5</v>
      </c>
      <c r="I18" s="146">
        <v>11</v>
      </c>
      <c r="J18" s="76">
        <v>24</v>
      </c>
      <c r="K18" s="41">
        <v>10</v>
      </c>
    </row>
    <row r="19" spans="1:13">
      <c r="A19" s="21" t="s">
        <v>181</v>
      </c>
      <c r="B19" s="112" t="s">
        <v>170</v>
      </c>
      <c r="C19" s="22" t="s">
        <v>55</v>
      </c>
      <c r="D19" s="128">
        <v>21</v>
      </c>
      <c r="E19" s="52">
        <v>10</v>
      </c>
      <c r="F19" s="23">
        <v>2.86</v>
      </c>
      <c r="G19" s="146">
        <v>7</v>
      </c>
      <c r="H19" s="110">
        <v>21.6</v>
      </c>
      <c r="I19" s="146">
        <v>9</v>
      </c>
      <c r="J19" s="76">
        <v>26</v>
      </c>
      <c r="K19" s="25">
        <v>11</v>
      </c>
    </row>
    <row r="20" spans="1:13">
      <c r="A20" s="21" t="s">
        <v>182</v>
      </c>
      <c r="B20" s="109" t="s">
        <v>171</v>
      </c>
      <c r="C20" s="22" t="s">
        <v>162</v>
      </c>
      <c r="D20" s="128">
        <v>18.5</v>
      </c>
      <c r="E20" s="52">
        <v>13</v>
      </c>
      <c r="F20" s="23">
        <v>2.7</v>
      </c>
      <c r="G20" s="146">
        <v>8</v>
      </c>
      <c r="H20" s="110">
        <v>22.6</v>
      </c>
      <c r="I20" s="146">
        <v>12</v>
      </c>
      <c r="J20" s="76">
        <v>33</v>
      </c>
      <c r="K20" s="41">
        <v>12</v>
      </c>
    </row>
    <row r="21" spans="1:13" ht="15.75" thickBot="1">
      <c r="A21" s="55" t="s">
        <v>183</v>
      </c>
      <c r="B21" s="126" t="s">
        <v>172</v>
      </c>
      <c r="C21" s="56" t="s">
        <v>163</v>
      </c>
      <c r="D21" s="130">
        <v>20</v>
      </c>
      <c r="E21" s="53">
        <v>11</v>
      </c>
      <c r="F21" s="57">
        <v>2.34</v>
      </c>
      <c r="G21" s="163">
        <v>13</v>
      </c>
      <c r="H21" s="127">
        <v>23.5</v>
      </c>
      <c r="I21" s="163">
        <v>13</v>
      </c>
      <c r="J21" s="84">
        <v>37</v>
      </c>
      <c r="K21" s="59">
        <v>13</v>
      </c>
    </row>
    <row r="23" spans="1:13" ht="18.75" thickBot="1">
      <c r="A23" s="74" t="s">
        <v>78</v>
      </c>
      <c r="B23" s="60"/>
      <c r="C23" t="s">
        <v>61</v>
      </c>
      <c r="E23" s="100"/>
    </row>
    <row r="24" spans="1:13" ht="15.75" thickBot="1">
      <c r="A24" s="72" t="s">
        <v>1</v>
      </c>
      <c r="B24" s="64"/>
      <c r="C24" s="63" t="s">
        <v>2</v>
      </c>
      <c r="D24" s="208" t="s">
        <v>34</v>
      </c>
      <c r="E24" s="209"/>
      <c r="F24" s="196" t="s">
        <v>3</v>
      </c>
      <c r="G24" s="197"/>
      <c r="H24" s="196" t="s">
        <v>33</v>
      </c>
      <c r="I24" s="197"/>
      <c r="J24" s="98" t="s">
        <v>4</v>
      </c>
      <c r="K24" s="46" t="s">
        <v>5</v>
      </c>
      <c r="M24" s="107"/>
    </row>
    <row r="25" spans="1:13">
      <c r="A25" s="47"/>
      <c r="B25" s="65"/>
      <c r="C25" s="63"/>
      <c r="D25" s="202" t="s">
        <v>7</v>
      </c>
      <c r="E25" s="203"/>
      <c r="F25" s="200" t="s">
        <v>7</v>
      </c>
      <c r="G25" s="201"/>
      <c r="H25" s="198" t="s">
        <v>6</v>
      </c>
      <c r="I25" s="199"/>
      <c r="J25" s="48" t="s">
        <v>8</v>
      </c>
      <c r="K25" s="49" t="s">
        <v>9</v>
      </c>
    </row>
    <row r="26" spans="1:13" ht="15.75" thickBot="1">
      <c r="A26" s="10"/>
      <c r="B26" s="66"/>
      <c r="C26" s="11"/>
      <c r="D26" s="87" t="s">
        <v>10</v>
      </c>
      <c r="E26" s="62" t="s">
        <v>8</v>
      </c>
      <c r="F26" s="61" t="s">
        <v>10</v>
      </c>
      <c r="G26" s="62" t="s">
        <v>8</v>
      </c>
      <c r="H26" s="61" t="s">
        <v>10</v>
      </c>
      <c r="I26" s="62" t="s">
        <v>8</v>
      </c>
      <c r="J26" s="14"/>
      <c r="K26" s="15"/>
    </row>
    <row r="27" spans="1:13" ht="16.5" thickTop="1" thickBot="1">
      <c r="A27" s="150" t="s">
        <v>184</v>
      </c>
      <c r="B27" s="151" t="s">
        <v>158</v>
      </c>
      <c r="C27" s="152" t="s">
        <v>126</v>
      </c>
      <c r="D27" s="153">
        <v>38</v>
      </c>
      <c r="E27" s="154">
        <v>1</v>
      </c>
      <c r="F27" s="153">
        <v>3.28</v>
      </c>
      <c r="G27" s="154">
        <v>2</v>
      </c>
      <c r="H27" s="218">
        <v>17</v>
      </c>
      <c r="I27" s="168">
        <v>1</v>
      </c>
      <c r="J27" s="156">
        <v>4</v>
      </c>
      <c r="K27" s="157">
        <v>1</v>
      </c>
    </row>
    <row r="29" spans="1:13" ht="18.75" thickBot="1">
      <c r="A29" s="73" t="s">
        <v>24</v>
      </c>
      <c r="B29" s="30"/>
      <c r="C29" s="28" t="s">
        <v>58</v>
      </c>
    </row>
    <row r="30" spans="1:13">
      <c r="A30" s="71" t="s">
        <v>1</v>
      </c>
      <c r="B30" s="94"/>
      <c r="C30" s="4" t="s">
        <v>2</v>
      </c>
      <c r="D30" s="208" t="s">
        <v>34</v>
      </c>
      <c r="E30" s="209"/>
      <c r="F30" s="196" t="s">
        <v>243</v>
      </c>
      <c r="G30" s="197"/>
      <c r="H30" s="206" t="s">
        <v>33</v>
      </c>
      <c r="I30" s="207"/>
      <c r="J30" s="94" t="s">
        <v>4</v>
      </c>
      <c r="K30" s="5" t="s">
        <v>5</v>
      </c>
    </row>
    <row r="31" spans="1:13">
      <c r="A31" s="6"/>
      <c r="B31" s="67"/>
      <c r="C31" s="7"/>
      <c r="D31" s="202" t="s">
        <v>7</v>
      </c>
      <c r="E31" s="203"/>
      <c r="F31" s="200" t="s">
        <v>244</v>
      </c>
      <c r="G31" s="201"/>
      <c r="H31" s="202" t="s">
        <v>6</v>
      </c>
      <c r="I31" s="203"/>
      <c r="J31" s="8" t="s">
        <v>8</v>
      </c>
      <c r="K31" s="9" t="s">
        <v>9</v>
      </c>
    </row>
    <row r="32" spans="1:13" ht="15.75" thickBot="1">
      <c r="A32" s="10"/>
      <c r="B32" s="66"/>
      <c r="C32" s="11"/>
      <c r="D32" s="88" t="s">
        <v>10</v>
      </c>
      <c r="E32" s="13" t="s">
        <v>8</v>
      </c>
      <c r="F32" s="12" t="s">
        <v>10</v>
      </c>
      <c r="G32" s="13" t="s">
        <v>8</v>
      </c>
      <c r="H32" s="12" t="s">
        <v>10</v>
      </c>
      <c r="I32" s="13" t="s">
        <v>8</v>
      </c>
      <c r="J32" s="14"/>
      <c r="K32" s="15"/>
    </row>
    <row r="33" spans="1:14" ht="15.75" thickTop="1">
      <c r="A33" s="21" t="s">
        <v>189</v>
      </c>
      <c r="B33" s="112" t="s">
        <v>158</v>
      </c>
      <c r="C33" s="169" t="s">
        <v>60</v>
      </c>
      <c r="D33" s="118">
        <v>11.6</v>
      </c>
      <c r="E33" s="175">
        <v>2</v>
      </c>
      <c r="F33" s="215">
        <v>142</v>
      </c>
      <c r="G33" s="175">
        <v>2</v>
      </c>
      <c r="H33" s="110">
        <v>16.899999999999999</v>
      </c>
      <c r="I33" s="162">
        <v>1</v>
      </c>
      <c r="J33" s="172">
        <v>5</v>
      </c>
      <c r="K33" s="75">
        <v>1</v>
      </c>
    </row>
    <row r="34" spans="1:14">
      <c r="A34" s="21" t="s">
        <v>188</v>
      </c>
      <c r="B34" s="112" t="s">
        <v>158</v>
      </c>
      <c r="C34" s="170" t="s">
        <v>185</v>
      </c>
      <c r="D34" s="174">
        <v>10.8</v>
      </c>
      <c r="E34" s="52">
        <v>3</v>
      </c>
      <c r="F34" s="216">
        <v>143</v>
      </c>
      <c r="G34" s="52">
        <v>1</v>
      </c>
      <c r="H34" s="110">
        <v>17.2</v>
      </c>
      <c r="I34" s="176">
        <v>2</v>
      </c>
      <c r="J34" s="177">
        <v>6</v>
      </c>
      <c r="K34" s="50">
        <v>2</v>
      </c>
    </row>
    <row r="35" spans="1:14">
      <c r="A35" s="21" t="s">
        <v>187</v>
      </c>
      <c r="B35" s="109" t="s">
        <v>79</v>
      </c>
      <c r="C35" s="171" t="s">
        <v>92</v>
      </c>
      <c r="D35" s="110">
        <v>29</v>
      </c>
      <c r="E35" s="52">
        <v>1</v>
      </c>
      <c r="F35" s="215">
        <v>125</v>
      </c>
      <c r="G35" s="52">
        <v>4</v>
      </c>
      <c r="H35" s="174">
        <v>18.100000000000001</v>
      </c>
      <c r="I35" s="52">
        <v>3</v>
      </c>
      <c r="J35" s="83">
        <v>8</v>
      </c>
      <c r="K35" s="50">
        <v>3</v>
      </c>
    </row>
    <row r="36" spans="1:14" ht="15.75" thickBot="1">
      <c r="A36" s="55" t="s">
        <v>186</v>
      </c>
      <c r="B36" s="140" t="s">
        <v>38</v>
      </c>
      <c r="C36" s="178" t="s">
        <v>11</v>
      </c>
      <c r="D36" s="144">
        <v>8.3000000000000007</v>
      </c>
      <c r="E36" s="53">
        <v>4</v>
      </c>
      <c r="F36" s="217">
        <v>139</v>
      </c>
      <c r="G36" s="53">
        <v>3</v>
      </c>
      <c r="H36" s="127">
        <v>18.7</v>
      </c>
      <c r="I36" s="163">
        <v>4</v>
      </c>
      <c r="J36" s="173">
        <v>11</v>
      </c>
      <c r="K36" s="54">
        <v>4</v>
      </c>
    </row>
    <row r="37" spans="1:14">
      <c r="A37" s="115"/>
      <c r="B37" s="115"/>
      <c r="C37" s="117"/>
      <c r="D37" s="135"/>
      <c r="E37" s="179"/>
      <c r="F37" s="180"/>
      <c r="G37" s="179"/>
      <c r="H37" s="180"/>
      <c r="I37" s="179"/>
      <c r="J37" s="181"/>
      <c r="K37" s="182"/>
    </row>
    <row r="38" spans="1:14">
      <c r="A38" s="27"/>
      <c r="B38" s="27"/>
      <c r="C38" s="28"/>
      <c r="D38" s="183"/>
      <c r="E38" s="184"/>
      <c r="F38" s="135"/>
      <c r="G38" s="184"/>
      <c r="H38" s="135"/>
      <c r="I38" s="184"/>
      <c r="J38" s="185"/>
      <c r="K38" s="186"/>
    </row>
    <row r="39" spans="1:14" ht="18.75" thickBot="1">
      <c r="A39" s="102" t="s">
        <v>59</v>
      </c>
      <c r="B39" s="103"/>
      <c r="C39" s="104" t="s">
        <v>30</v>
      </c>
      <c r="D39" s="105"/>
      <c r="E39" s="106"/>
      <c r="F39" s="106"/>
      <c r="G39" s="106"/>
      <c r="H39" s="106"/>
      <c r="I39" s="106"/>
      <c r="J39" s="106"/>
      <c r="K39" s="106"/>
    </row>
    <row r="40" spans="1:14">
      <c r="A40" s="71" t="s">
        <v>1</v>
      </c>
      <c r="B40" s="94"/>
      <c r="C40" s="4" t="s">
        <v>2</v>
      </c>
      <c r="D40" s="208" t="s">
        <v>245</v>
      </c>
      <c r="E40" s="209"/>
      <c r="F40" s="208" t="s">
        <v>13</v>
      </c>
      <c r="G40" s="209"/>
      <c r="H40" s="206" t="s">
        <v>33</v>
      </c>
      <c r="I40" s="207"/>
      <c r="J40" s="94" t="s">
        <v>4</v>
      </c>
      <c r="K40" s="5" t="s">
        <v>5</v>
      </c>
      <c r="L40" s="210"/>
      <c r="M40" s="210"/>
      <c r="N40" s="101"/>
    </row>
    <row r="41" spans="1:14" ht="15" customHeight="1">
      <c r="A41" s="6"/>
      <c r="B41" s="67"/>
      <c r="C41" s="7"/>
      <c r="D41" s="202" t="s">
        <v>246</v>
      </c>
      <c r="E41" s="203"/>
      <c r="F41" s="204" t="s">
        <v>14</v>
      </c>
      <c r="G41" s="205"/>
      <c r="H41" s="202" t="s">
        <v>6</v>
      </c>
      <c r="I41" s="203"/>
      <c r="J41" s="8" t="s">
        <v>8</v>
      </c>
      <c r="K41" s="9" t="s">
        <v>9</v>
      </c>
      <c r="L41" s="211"/>
      <c r="M41" s="212"/>
    </row>
    <row r="42" spans="1:14" ht="15.75" thickBot="1">
      <c r="A42" s="10"/>
      <c r="B42" s="66"/>
      <c r="C42" s="11"/>
      <c r="D42" s="88" t="s">
        <v>10</v>
      </c>
      <c r="E42" s="13" t="s">
        <v>8</v>
      </c>
      <c r="F42" s="12" t="s">
        <v>10</v>
      </c>
      <c r="G42" s="13" t="s">
        <v>8</v>
      </c>
      <c r="H42" s="12" t="s">
        <v>10</v>
      </c>
      <c r="I42" s="13" t="s">
        <v>8</v>
      </c>
      <c r="J42" s="14"/>
      <c r="K42" s="15"/>
    </row>
    <row r="43" spans="1:14" ht="15.75" thickTop="1">
      <c r="A43" s="187" t="s">
        <v>196</v>
      </c>
      <c r="B43" s="112" t="s">
        <v>193</v>
      </c>
      <c r="C43" s="22" t="s">
        <v>191</v>
      </c>
      <c r="D43" s="110">
        <v>144.80000000000001</v>
      </c>
      <c r="E43" s="18">
        <v>1</v>
      </c>
      <c r="F43" s="23">
        <v>6.8</v>
      </c>
      <c r="G43" s="18">
        <v>2</v>
      </c>
      <c r="H43" s="110">
        <v>16.5</v>
      </c>
      <c r="I43" s="18">
        <v>1</v>
      </c>
      <c r="J43" s="83">
        <v>4</v>
      </c>
      <c r="K43" s="75">
        <v>1</v>
      </c>
    </row>
    <row r="44" spans="1:14">
      <c r="A44" s="21" t="s">
        <v>197</v>
      </c>
      <c r="B44" s="109" t="s">
        <v>63</v>
      </c>
      <c r="C44" s="22" t="s">
        <v>79</v>
      </c>
      <c r="D44" s="110">
        <v>100.4</v>
      </c>
      <c r="E44" s="80">
        <v>4</v>
      </c>
      <c r="F44" s="23">
        <v>6.9</v>
      </c>
      <c r="G44" s="80">
        <v>1</v>
      </c>
      <c r="H44" s="110">
        <v>16.8</v>
      </c>
      <c r="I44" s="80">
        <v>2</v>
      </c>
      <c r="J44" s="83">
        <v>7</v>
      </c>
      <c r="K44" s="75">
        <v>2</v>
      </c>
    </row>
    <row r="45" spans="1:14">
      <c r="A45" s="21" t="s">
        <v>54</v>
      </c>
      <c r="B45" s="112" t="s">
        <v>194</v>
      </c>
      <c r="C45" s="22" t="s">
        <v>192</v>
      </c>
      <c r="D45" s="110">
        <v>131.5</v>
      </c>
      <c r="E45" s="80">
        <v>2</v>
      </c>
      <c r="F45" s="23">
        <v>6.42</v>
      </c>
      <c r="G45" s="80">
        <v>3</v>
      </c>
      <c r="H45" s="110">
        <v>16.8</v>
      </c>
      <c r="I45" s="80">
        <v>2</v>
      </c>
      <c r="J45" s="83">
        <v>7</v>
      </c>
      <c r="K45" s="75">
        <v>3</v>
      </c>
    </row>
    <row r="46" spans="1:14">
      <c r="A46" s="21" t="s">
        <v>198</v>
      </c>
      <c r="B46" s="109" t="s">
        <v>195</v>
      </c>
      <c r="C46" s="141" t="s">
        <v>160</v>
      </c>
      <c r="D46" s="110">
        <v>126.8</v>
      </c>
      <c r="E46" s="80">
        <v>3</v>
      </c>
      <c r="F46" s="23">
        <v>5.7</v>
      </c>
      <c r="G46" s="80">
        <v>5</v>
      </c>
      <c r="H46" s="110">
        <v>18.3</v>
      </c>
      <c r="I46" s="80">
        <v>5</v>
      </c>
      <c r="J46" s="83">
        <v>13</v>
      </c>
      <c r="K46" s="99">
        <v>4</v>
      </c>
    </row>
    <row r="47" spans="1:14">
      <c r="A47" s="188" t="s">
        <v>83</v>
      </c>
      <c r="B47" s="189" t="s">
        <v>66</v>
      </c>
      <c r="C47" s="120" t="s">
        <v>84</v>
      </c>
      <c r="D47" s="121">
        <v>84.4</v>
      </c>
      <c r="E47" s="122">
        <v>5</v>
      </c>
      <c r="F47" s="123">
        <v>6.1</v>
      </c>
      <c r="G47" s="122">
        <v>4</v>
      </c>
      <c r="H47" s="121">
        <v>17</v>
      </c>
      <c r="I47" s="122">
        <v>4</v>
      </c>
      <c r="J47" s="190">
        <v>13</v>
      </c>
      <c r="K47" s="191">
        <v>5</v>
      </c>
    </row>
    <row r="48" spans="1:14">
      <c r="A48" s="27"/>
      <c r="B48" s="27"/>
      <c r="C48" s="28"/>
      <c r="D48" s="89"/>
      <c r="E48" s="31"/>
      <c r="F48" s="32"/>
      <c r="G48" s="31"/>
      <c r="H48" s="32"/>
      <c r="I48" s="31"/>
      <c r="J48" s="33"/>
      <c r="K48" s="34"/>
    </row>
    <row r="49" spans="1:13" ht="18.75" thickBot="1">
      <c r="A49" s="73" t="s">
        <v>15</v>
      </c>
      <c r="B49" s="30"/>
      <c r="C49" t="s">
        <v>28</v>
      </c>
    </row>
    <row r="50" spans="1:13">
      <c r="A50" s="71" t="s">
        <v>1</v>
      </c>
      <c r="B50" s="108"/>
      <c r="C50" s="4" t="s">
        <v>2</v>
      </c>
      <c r="D50" s="208" t="s">
        <v>32</v>
      </c>
      <c r="E50" s="209"/>
      <c r="F50" s="196" t="s">
        <v>3</v>
      </c>
      <c r="G50" s="197"/>
      <c r="H50" s="196" t="s">
        <v>33</v>
      </c>
      <c r="I50" s="197"/>
      <c r="J50" s="108" t="s">
        <v>4</v>
      </c>
      <c r="K50" s="5" t="s">
        <v>5</v>
      </c>
    </row>
    <row r="51" spans="1:13">
      <c r="A51" s="6"/>
      <c r="B51" s="67"/>
      <c r="C51" s="7"/>
      <c r="D51" s="198" t="s">
        <v>7</v>
      </c>
      <c r="E51" s="199"/>
      <c r="F51" s="200" t="s">
        <v>7</v>
      </c>
      <c r="G51" s="201"/>
      <c r="H51" s="198" t="s">
        <v>6</v>
      </c>
      <c r="I51" s="199"/>
      <c r="J51" s="8" t="s">
        <v>8</v>
      </c>
      <c r="K51" s="9" t="s">
        <v>9</v>
      </c>
    </row>
    <row r="52" spans="1:13" ht="15.75" thickBot="1">
      <c r="A52" s="10"/>
      <c r="B52" s="66"/>
      <c r="C52" s="11"/>
      <c r="D52" s="88" t="s">
        <v>10</v>
      </c>
      <c r="E52" s="13" t="s">
        <v>8</v>
      </c>
      <c r="F52" s="12" t="s">
        <v>10</v>
      </c>
      <c r="G52" s="13" t="s">
        <v>8</v>
      </c>
      <c r="H52" s="12" t="s">
        <v>10</v>
      </c>
      <c r="I52" s="13" t="s">
        <v>8</v>
      </c>
      <c r="J52" s="14"/>
      <c r="K52" s="15"/>
    </row>
    <row r="53" spans="1:13" ht="15.75" thickTop="1">
      <c r="A53" s="192" t="s">
        <v>207</v>
      </c>
      <c r="B53" s="193" t="s">
        <v>199</v>
      </c>
      <c r="C53" s="17" t="s">
        <v>39</v>
      </c>
      <c r="D53" s="110">
        <v>71.5</v>
      </c>
      <c r="E53" s="24">
        <v>1</v>
      </c>
      <c r="F53" s="23">
        <v>3.72</v>
      </c>
      <c r="G53" s="24">
        <v>1</v>
      </c>
      <c r="H53" s="110">
        <v>17</v>
      </c>
      <c r="I53" s="24">
        <v>1</v>
      </c>
      <c r="J53" s="20">
        <v>3</v>
      </c>
      <c r="K53" s="25">
        <v>1</v>
      </c>
    </row>
    <row r="54" spans="1:13">
      <c r="A54" s="21" t="s">
        <v>181</v>
      </c>
      <c r="B54" s="112" t="s">
        <v>23</v>
      </c>
      <c r="C54" s="22" t="s">
        <v>53</v>
      </c>
      <c r="D54" s="110">
        <v>38</v>
      </c>
      <c r="E54" s="24">
        <v>8</v>
      </c>
      <c r="F54" s="23">
        <v>3.3</v>
      </c>
      <c r="G54" s="24">
        <v>2</v>
      </c>
      <c r="H54" s="110">
        <v>18.7</v>
      </c>
      <c r="I54" s="24">
        <v>3</v>
      </c>
      <c r="J54" s="20">
        <v>13</v>
      </c>
      <c r="K54" s="50">
        <v>2</v>
      </c>
    </row>
    <row r="55" spans="1:13">
      <c r="A55" s="21" t="s">
        <v>208</v>
      </c>
      <c r="B55" s="112" t="s">
        <v>200</v>
      </c>
      <c r="C55" s="22" t="s">
        <v>21</v>
      </c>
      <c r="D55" s="110">
        <v>38</v>
      </c>
      <c r="E55" s="24">
        <v>8</v>
      </c>
      <c r="F55" s="23">
        <v>3.18</v>
      </c>
      <c r="G55" s="24">
        <v>4</v>
      </c>
      <c r="H55" s="110">
        <v>17.8</v>
      </c>
      <c r="I55" s="24">
        <v>2</v>
      </c>
      <c r="J55" s="20">
        <v>14</v>
      </c>
      <c r="K55" s="50">
        <v>3</v>
      </c>
    </row>
    <row r="56" spans="1:13">
      <c r="A56" s="21" t="s">
        <v>209</v>
      </c>
      <c r="B56" s="112" t="s">
        <v>201</v>
      </c>
      <c r="C56" s="22" t="s">
        <v>19</v>
      </c>
      <c r="D56" s="110">
        <v>42</v>
      </c>
      <c r="E56" s="24">
        <v>7</v>
      </c>
      <c r="F56" s="23">
        <v>3.28</v>
      </c>
      <c r="G56" s="24">
        <v>3</v>
      </c>
      <c r="H56" s="110">
        <v>19.600000000000001</v>
      </c>
      <c r="I56" s="24">
        <v>4</v>
      </c>
      <c r="J56" s="20">
        <v>14</v>
      </c>
      <c r="K56" s="50">
        <v>4</v>
      </c>
    </row>
    <row r="57" spans="1:13">
      <c r="A57" s="21" t="s">
        <v>210</v>
      </c>
      <c r="B57" s="112" t="s">
        <v>202</v>
      </c>
      <c r="C57" s="22" t="s">
        <v>138</v>
      </c>
      <c r="D57" s="110">
        <v>53.5</v>
      </c>
      <c r="E57" s="24">
        <v>3</v>
      </c>
      <c r="F57" s="23">
        <v>2.8</v>
      </c>
      <c r="G57" s="24">
        <v>7</v>
      </c>
      <c r="H57" s="110">
        <v>21.5</v>
      </c>
      <c r="I57" s="24">
        <v>5</v>
      </c>
      <c r="J57" s="20">
        <v>15</v>
      </c>
      <c r="K57" s="50">
        <v>5</v>
      </c>
    </row>
    <row r="58" spans="1:13">
      <c r="A58" s="21" t="s">
        <v>211</v>
      </c>
      <c r="B58" s="112" t="s">
        <v>203</v>
      </c>
      <c r="C58" s="22" t="s">
        <v>18</v>
      </c>
      <c r="D58" s="110">
        <v>57</v>
      </c>
      <c r="E58" s="24">
        <v>2</v>
      </c>
      <c r="F58" s="23">
        <v>2.9</v>
      </c>
      <c r="G58" s="24">
        <v>6</v>
      </c>
      <c r="H58" s="110">
        <v>26.9</v>
      </c>
      <c r="I58" s="24">
        <v>9</v>
      </c>
      <c r="J58" s="20">
        <v>17</v>
      </c>
      <c r="K58" s="50">
        <v>6</v>
      </c>
    </row>
    <row r="59" spans="1:13">
      <c r="A59" s="21" t="s">
        <v>212</v>
      </c>
      <c r="B59" s="112" t="s">
        <v>204</v>
      </c>
      <c r="C59" s="22" t="s">
        <v>52</v>
      </c>
      <c r="D59" s="110">
        <v>43</v>
      </c>
      <c r="E59" s="24">
        <v>6</v>
      </c>
      <c r="F59" s="23">
        <v>2.99</v>
      </c>
      <c r="G59" s="24">
        <v>5</v>
      </c>
      <c r="H59" s="110">
        <v>23.2</v>
      </c>
      <c r="I59" s="24">
        <v>6</v>
      </c>
      <c r="J59" s="20">
        <v>17</v>
      </c>
      <c r="K59" s="50">
        <v>7</v>
      </c>
      <c r="M59" s="101"/>
    </row>
    <row r="60" spans="1:13">
      <c r="A60" s="21" t="s">
        <v>213</v>
      </c>
      <c r="B60" s="194" t="s">
        <v>205</v>
      </c>
      <c r="C60" s="22" t="s">
        <v>52</v>
      </c>
      <c r="D60" s="110">
        <v>52.5</v>
      </c>
      <c r="E60" s="24">
        <v>4</v>
      </c>
      <c r="F60" s="23">
        <v>2.76</v>
      </c>
      <c r="G60" s="24">
        <v>8</v>
      </c>
      <c r="H60" s="110">
        <v>23.7</v>
      </c>
      <c r="I60" s="24">
        <v>7</v>
      </c>
      <c r="J60" s="20">
        <v>19</v>
      </c>
      <c r="K60" s="50">
        <v>8</v>
      </c>
    </row>
    <row r="61" spans="1:13">
      <c r="A61" s="219" t="s">
        <v>214</v>
      </c>
      <c r="B61" s="194" t="s">
        <v>205</v>
      </c>
      <c r="C61" s="22" t="s">
        <v>47</v>
      </c>
      <c r="D61" s="110">
        <v>46</v>
      </c>
      <c r="E61" s="24">
        <v>5</v>
      </c>
      <c r="F61" s="23">
        <v>2.38</v>
      </c>
      <c r="G61" s="24">
        <v>10</v>
      </c>
      <c r="H61" s="110">
        <v>50.2</v>
      </c>
      <c r="I61" s="24">
        <v>10</v>
      </c>
      <c r="J61" s="20">
        <v>25</v>
      </c>
      <c r="K61" s="50">
        <v>9</v>
      </c>
    </row>
    <row r="62" spans="1:13" ht="15.75" thickBot="1">
      <c r="A62" s="55" t="s">
        <v>215</v>
      </c>
      <c r="B62" s="140" t="s">
        <v>206</v>
      </c>
      <c r="C62" s="56" t="s">
        <v>41</v>
      </c>
      <c r="D62" s="127">
        <v>30.5</v>
      </c>
      <c r="E62" s="26">
        <v>10</v>
      </c>
      <c r="F62" s="57">
        <v>2.75</v>
      </c>
      <c r="G62" s="26">
        <v>9</v>
      </c>
      <c r="H62" s="127">
        <v>24.7</v>
      </c>
      <c r="I62" s="26">
        <v>8</v>
      </c>
      <c r="J62" s="58">
        <v>27</v>
      </c>
      <c r="K62" s="59">
        <v>10</v>
      </c>
    </row>
    <row r="63" spans="1:13">
      <c r="A63" s="27"/>
      <c r="B63" s="27"/>
      <c r="C63" s="28"/>
      <c r="D63" s="90"/>
      <c r="E63" s="31"/>
      <c r="F63" s="32"/>
      <c r="G63" s="31"/>
      <c r="H63" s="35"/>
      <c r="I63" s="31"/>
      <c r="J63" s="33"/>
      <c r="K63" s="34"/>
    </row>
    <row r="64" spans="1:13" ht="18.75" thickBot="1">
      <c r="A64" s="73" t="s">
        <v>17</v>
      </c>
      <c r="B64" s="30"/>
      <c r="C64" s="28" t="s">
        <v>61</v>
      </c>
    </row>
    <row r="65" spans="1:13">
      <c r="A65" s="71" t="s">
        <v>1</v>
      </c>
      <c r="B65" s="94"/>
      <c r="C65" s="4" t="s">
        <v>2</v>
      </c>
      <c r="D65" s="208" t="s">
        <v>34</v>
      </c>
      <c r="E65" s="209"/>
      <c r="F65" s="196" t="s">
        <v>3</v>
      </c>
      <c r="G65" s="197"/>
      <c r="H65" s="196" t="s">
        <v>33</v>
      </c>
      <c r="I65" s="197"/>
      <c r="J65" s="94" t="s">
        <v>4</v>
      </c>
      <c r="K65" s="5" t="s">
        <v>5</v>
      </c>
    </row>
    <row r="66" spans="1:13">
      <c r="A66" s="6"/>
      <c r="B66" s="67"/>
      <c r="C66" s="7"/>
      <c r="D66" s="202" t="s">
        <v>7</v>
      </c>
      <c r="E66" s="203"/>
      <c r="F66" s="200" t="s">
        <v>7</v>
      </c>
      <c r="G66" s="201"/>
      <c r="H66" s="198" t="s">
        <v>6</v>
      </c>
      <c r="I66" s="199"/>
      <c r="J66" s="8" t="s">
        <v>8</v>
      </c>
      <c r="K66" s="9" t="s">
        <v>9</v>
      </c>
    </row>
    <row r="67" spans="1:13" ht="15.75" thickBot="1">
      <c r="A67" s="42"/>
      <c r="B67" s="68"/>
      <c r="C67" s="43"/>
      <c r="D67" s="131" t="s">
        <v>10</v>
      </c>
      <c r="E67" s="13" t="s">
        <v>8</v>
      </c>
      <c r="F67" s="12" t="s">
        <v>10</v>
      </c>
      <c r="G67" s="13" t="s">
        <v>8</v>
      </c>
      <c r="H67" s="12" t="s">
        <v>10</v>
      </c>
      <c r="I67" s="13" t="s">
        <v>8</v>
      </c>
      <c r="J67" s="14"/>
      <c r="K67" s="44"/>
    </row>
    <row r="68" spans="1:13" ht="15.75" thickTop="1">
      <c r="A68" s="16" t="s">
        <v>174</v>
      </c>
      <c r="B68" s="193" t="s">
        <v>218</v>
      </c>
      <c r="C68" s="17" t="s">
        <v>40</v>
      </c>
      <c r="D68" s="149">
        <v>14.1</v>
      </c>
      <c r="E68" s="80">
        <v>2</v>
      </c>
      <c r="F68" s="79">
        <v>3.61</v>
      </c>
      <c r="G68" s="80">
        <v>1</v>
      </c>
      <c r="H68" s="79">
        <v>18.5</v>
      </c>
      <c r="I68" s="80">
        <v>4</v>
      </c>
      <c r="J68" s="81">
        <v>7</v>
      </c>
      <c r="K68" s="45">
        <v>1</v>
      </c>
    </row>
    <row r="69" spans="1:13">
      <c r="A69" s="21" t="s">
        <v>223</v>
      </c>
      <c r="B69" s="194" t="s">
        <v>219</v>
      </c>
      <c r="C69" s="22" t="s">
        <v>216</v>
      </c>
      <c r="D69" s="110">
        <v>13.7</v>
      </c>
      <c r="E69" s="52">
        <v>3</v>
      </c>
      <c r="F69" s="23">
        <v>3.53</v>
      </c>
      <c r="G69" s="52">
        <v>3</v>
      </c>
      <c r="H69" s="23">
        <v>17.5</v>
      </c>
      <c r="I69" s="52">
        <v>1</v>
      </c>
      <c r="J69" s="76">
        <v>7</v>
      </c>
      <c r="K69" s="50">
        <v>3</v>
      </c>
    </row>
    <row r="70" spans="1:13">
      <c r="A70" s="21" t="s">
        <v>224</v>
      </c>
      <c r="B70" s="112" t="s">
        <v>220</v>
      </c>
      <c r="C70" s="22" t="s">
        <v>217</v>
      </c>
      <c r="D70" s="110">
        <v>15.4</v>
      </c>
      <c r="E70" s="52">
        <v>1</v>
      </c>
      <c r="F70" s="23">
        <v>3.23</v>
      </c>
      <c r="G70" s="52">
        <v>4</v>
      </c>
      <c r="H70" s="23">
        <v>18</v>
      </c>
      <c r="I70" s="52">
        <v>2</v>
      </c>
      <c r="J70" s="76">
        <v>7</v>
      </c>
      <c r="K70" s="50">
        <v>2</v>
      </c>
    </row>
    <row r="71" spans="1:13">
      <c r="A71" s="21" t="s">
        <v>225</v>
      </c>
      <c r="B71" s="112" t="s">
        <v>221</v>
      </c>
      <c r="C71" s="22" t="s">
        <v>21</v>
      </c>
      <c r="D71" s="110">
        <v>12.5</v>
      </c>
      <c r="E71" s="52">
        <v>4</v>
      </c>
      <c r="F71" s="23">
        <v>3.6</v>
      </c>
      <c r="G71" s="52">
        <v>2</v>
      </c>
      <c r="H71" s="23">
        <v>18.2</v>
      </c>
      <c r="I71" s="52">
        <v>3</v>
      </c>
      <c r="J71" s="76">
        <v>9</v>
      </c>
      <c r="K71" s="50">
        <v>4</v>
      </c>
    </row>
    <row r="72" spans="1:13">
      <c r="A72" s="119" t="s">
        <v>226</v>
      </c>
      <c r="B72" s="195" t="s">
        <v>222</v>
      </c>
      <c r="C72" s="120" t="s">
        <v>53</v>
      </c>
      <c r="D72" s="121">
        <v>12.5</v>
      </c>
      <c r="E72" s="122">
        <v>4</v>
      </c>
      <c r="F72" s="123">
        <v>3.16</v>
      </c>
      <c r="G72" s="122">
        <v>5</v>
      </c>
      <c r="H72" s="123">
        <v>19.2</v>
      </c>
      <c r="I72" s="122">
        <v>5</v>
      </c>
      <c r="J72" s="124">
        <v>14</v>
      </c>
      <c r="K72" s="125">
        <v>5</v>
      </c>
    </row>
    <row r="73" spans="1:13">
      <c r="A73" s="27"/>
      <c r="B73" s="27"/>
      <c r="C73" s="28"/>
      <c r="D73" s="90"/>
      <c r="E73" s="31"/>
      <c r="F73" s="32"/>
      <c r="G73" s="31"/>
      <c r="H73" s="35"/>
      <c r="I73" s="31"/>
      <c r="J73" s="33"/>
      <c r="K73" s="34"/>
    </row>
    <row r="74" spans="1:13" ht="18.75" thickBot="1">
      <c r="A74" s="73" t="s">
        <v>25</v>
      </c>
      <c r="B74" s="30"/>
      <c r="C74" s="28" t="s">
        <v>58</v>
      </c>
    </row>
    <row r="75" spans="1:13">
      <c r="A75" s="71" t="s">
        <v>1</v>
      </c>
      <c r="B75" s="94"/>
      <c r="C75" s="4" t="s">
        <v>2</v>
      </c>
      <c r="D75" s="208" t="s">
        <v>34</v>
      </c>
      <c r="E75" s="209"/>
      <c r="F75" s="196" t="s">
        <v>243</v>
      </c>
      <c r="G75" s="197"/>
      <c r="H75" s="206" t="s">
        <v>33</v>
      </c>
      <c r="I75" s="207"/>
      <c r="J75" s="94" t="s">
        <v>4</v>
      </c>
      <c r="K75" s="5" t="s">
        <v>5</v>
      </c>
    </row>
    <row r="76" spans="1:13">
      <c r="A76" s="6"/>
      <c r="B76" s="67"/>
      <c r="C76" s="7"/>
      <c r="D76" s="202" t="s">
        <v>7</v>
      </c>
      <c r="E76" s="203"/>
      <c r="F76" s="200" t="s">
        <v>244</v>
      </c>
      <c r="G76" s="201"/>
      <c r="H76" s="202" t="s">
        <v>6</v>
      </c>
      <c r="I76" s="203"/>
      <c r="J76" s="8" t="s">
        <v>8</v>
      </c>
      <c r="K76" s="9" t="s">
        <v>9</v>
      </c>
      <c r="M76" s="101"/>
    </row>
    <row r="77" spans="1:13" ht="15.75" thickBot="1">
      <c r="A77" s="10"/>
      <c r="B77" s="66"/>
      <c r="C77" s="11"/>
      <c r="D77" s="88" t="s">
        <v>10</v>
      </c>
      <c r="E77" s="13" t="s">
        <v>8</v>
      </c>
      <c r="F77" s="12" t="s">
        <v>10</v>
      </c>
      <c r="G77" s="13" t="s">
        <v>8</v>
      </c>
      <c r="H77" s="12" t="s">
        <v>10</v>
      </c>
      <c r="I77" s="13" t="s">
        <v>8</v>
      </c>
      <c r="J77" s="14"/>
      <c r="K77" s="15"/>
    </row>
    <row r="78" spans="1:13" ht="15.75" thickTop="1">
      <c r="A78" s="21" t="s">
        <v>36</v>
      </c>
      <c r="B78" s="22" t="s">
        <v>37</v>
      </c>
      <c r="C78" s="142" t="s">
        <v>18</v>
      </c>
      <c r="D78" s="118">
        <v>14.6</v>
      </c>
      <c r="E78" s="24">
        <v>2</v>
      </c>
      <c r="F78" s="220">
        <v>161</v>
      </c>
      <c r="G78" s="24">
        <v>2</v>
      </c>
      <c r="H78" s="118">
        <v>15.9</v>
      </c>
      <c r="I78" s="24">
        <v>1</v>
      </c>
      <c r="J78" s="20">
        <v>5</v>
      </c>
      <c r="K78" s="50">
        <v>1</v>
      </c>
    </row>
    <row r="79" spans="1:13">
      <c r="A79" s="21" t="s">
        <v>231</v>
      </c>
      <c r="B79" s="112" t="s">
        <v>228</v>
      </c>
      <c r="C79" s="141" t="s">
        <v>19</v>
      </c>
      <c r="D79" s="110">
        <v>14.8</v>
      </c>
      <c r="E79" s="24">
        <v>1</v>
      </c>
      <c r="F79" s="215">
        <v>176</v>
      </c>
      <c r="G79" s="24">
        <v>1</v>
      </c>
      <c r="H79" s="110">
        <v>17.399999999999999</v>
      </c>
      <c r="I79" s="24">
        <v>4</v>
      </c>
      <c r="J79" s="20">
        <v>6</v>
      </c>
      <c r="K79" s="50">
        <v>2</v>
      </c>
    </row>
    <row r="80" spans="1:13">
      <c r="A80" s="21" t="s">
        <v>85</v>
      </c>
      <c r="B80" s="112" t="s">
        <v>229</v>
      </c>
      <c r="C80" s="141" t="s">
        <v>97</v>
      </c>
      <c r="D80" s="110">
        <v>13.9</v>
      </c>
      <c r="E80" s="24">
        <v>3</v>
      </c>
      <c r="F80" s="215">
        <v>153</v>
      </c>
      <c r="G80" s="24">
        <v>3</v>
      </c>
      <c r="H80" s="110">
        <v>17.3</v>
      </c>
      <c r="I80" s="24">
        <v>3</v>
      </c>
      <c r="J80" s="20">
        <v>9</v>
      </c>
      <c r="K80" s="50">
        <v>3</v>
      </c>
    </row>
    <row r="81" spans="1:15">
      <c r="A81" s="21" t="s">
        <v>232</v>
      </c>
      <c r="B81" s="112" t="s">
        <v>230</v>
      </c>
      <c r="C81" s="141" t="s">
        <v>227</v>
      </c>
      <c r="D81" s="110">
        <v>13.2</v>
      </c>
      <c r="E81" s="24">
        <v>4</v>
      </c>
      <c r="F81" s="215">
        <v>133</v>
      </c>
      <c r="G81" s="24">
        <v>5</v>
      </c>
      <c r="H81" s="110">
        <v>17.100000000000001</v>
      </c>
      <c r="I81" s="24">
        <v>2</v>
      </c>
      <c r="J81" s="20">
        <v>11</v>
      </c>
      <c r="K81" s="50">
        <v>4</v>
      </c>
    </row>
    <row r="82" spans="1:15" ht="15.75" thickBot="1">
      <c r="A82" s="55" t="s">
        <v>233</v>
      </c>
      <c r="B82" s="140" t="s">
        <v>229</v>
      </c>
      <c r="C82" s="56" t="s">
        <v>97</v>
      </c>
      <c r="D82" s="127">
        <v>12.5</v>
      </c>
      <c r="E82" s="26">
        <v>5</v>
      </c>
      <c r="F82" s="217">
        <v>137</v>
      </c>
      <c r="G82" s="26">
        <v>4</v>
      </c>
      <c r="H82" s="127">
        <v>18.100000000000001</v>
      </c>
      <c r="I82" s="26">
        <v>5</v>
      </c>
      <c r="J82" s="58">
        <v>14</v>
      </c>
      <c r="K82" s="54">
        <v>5</v>
      </c>
    </row>
    <row r="83" spans="1:15">
      <c r="A83" s="27"/>
      <c r="B83" s="27"/>
      <c r="C83" s="28"/>
      <c r="D83" s="90"/>
      <c r="E83" s="31"/>
      <c r="F83" s="32"/>
      <c r="G83" s="31"/>
      <c r="H83" s="35"/>
      <c r="I83" s="31"/>
      <c r="J83" s="33"/>
      <c r="K83" s="34"/>
    </row>
    <row r="84" spans="1:15" ht="18.75" thickBot="1">
      <c r="A84" s="73" t="s">
        <v>62</v>
      </c>
      <c r="B84" s="30"/>
      <c r="C84" s="28" t="s">
        <v>30</v>
      </c>
    </row>
    <row r="85" spans="1:15">
      <c r="A85" s="71" t="s">
        <v>1</v>
      </c>
      <c r="B85" s="94"/>
      <c r="C85" s="4" t="s">
        <v>2</v>
      </c>
      <c r="D85" s="208" t="s">
        <v>245</v>
      </c>
      <c r="E85" s="209"/>
      <c r="F85" s="208" t="s">
        <v>13</v>
      </c>
      <c r="G85" s="209"/>
      <c r="H85" s="206" t="s">
        <v>33</v>
      </c>
      <c r="I85" s="207"/>
      <c r="J85" s="94" t="s">
        <v>4</v>
      </c>
      <c r="K85" s="5" t="s">
        <v>5</v>
      </c>
    </row>
    <row r="86" spans="1:15">
      <c r="A86" s="6"/>
      <c r="B86" s="67"/>
      <c r="C86" s="7"/>
      <c r="D86" s="202" t="s">
        <v>246</v>
      </c>
      <c r="E86" s="203"/>
      <c r="F86" s="204" t="s">
        <v>14</v>
      </c>
      <c r="G86" s="205"/>
      <c r="H86" s="202" t="s">
        <v>6</v>
      </c>
      <c r="I86" s="203"/>
      <c r="J86" s="8" t="s">
        <v>8</v>
      </c>
      <c r="K86" s="9" t="s">
        <v>9</v>
      </c>
    </row>
    <row r="87" spans="1:15" ht="15.75" thickBot="1">
      <c r="A87" s="10"/>
      <c r="B87" s="66"/>
      <c r="C87" s="11"/>
      <c r="D87" s="88" t="s">
        <v>10</v>
      </c>
      <c r="E87" s="13" t="s">
        <v>8</v>
      </c>
      <c r="F87" s="12" t="s">
        <v>10</v>
      </c>
      <c r="G87" s="13" t="s">
        <v>8</v>
      </c>
      <c r="H87" s="12" t="s">
        <v>10</v>
      </c>
      <c r="I87" s="13" t="s">
        <v>8</v>
      </c>
      <c r="J87" s="14"/>
      <c r="K87" s="15"/>
    </row>
    <row r="88" spans="1:15" ht="15" customHeight="1" thickTop="1">
      <c r="A88" s="21" t="s">
        <v>236</v>
      </c>
      <c r="B88" s="85" t="s">
        <v>23</v>
      </c>
      <c r="C88" s="17" t="s">
        <v>43</v>
      </c>
      <c r="D88" s="118">
        <v>155.69999999999999</v>
      </c>
      <c r="E88" s="24">
        <v>1</v>
      </c>
      <c r="F88" s="19">
        <v>7.95</v>
      </c>
      <c r="G88" s="24">
        <v>1</v>
      </c>
      <c r="H88" s="118">
        <v>14.8</v>
      </c>
      <c r="I88" s="24">
        <v>1</v>
      </c>
      <c r="J88" s="20">
        <v>3</v>
      </c>
      <c r="K88" s="25">
        <v>1</v>
      </c>
    </row>
    <row r="89" spans="1:15">
      <c r="A89" s="21" t="s">
        <v>237</v>
      </c>
      <c r="B89" s="112" t="s">
        <v>201</v>
      </c>
      <c r="C89" s="141" t="s">
        <v>42</v>
      </c>
      <c r="D89" s="110">
        <v>136.80000000000001</v>
      </c>
      <c r="E89" s="39">
        <v>4</v>
      </c>
      <c r="F89" s="23">
        <v>7.7</v>
      </c>
      <c r="G89" s="39">
        <v>2</v>
      </c>
      <c r="H89" s="110">
        <v>16.100000000000001</v>
      </c>
      <c r="I89" s="39">
        <v>2</v>
      </c>
      <c r="J89" s="40">
        <v>8</v>
      </c>
      <c r="K89" s="41">
        <v>2</v>
      </c>
    </row>
    <row r="90" spans="1:15">
      <c r="A90" s="21" t="s">
        <v>238</v>
      </c>
      <c r="B90" s="112" t="s">
        <v>203</v>
      </c>
      <c r="C90" s="22" t="s">
        <v>86</v>
      </c>
      <c r="D90" s="110">
        <v>150.30000000000001</v>
      </c>
      <c r="E90" s="39">
        <v>2</v>
      </c>
      <c r="F90" s="23">
        <v>7.28</v>
      </c>
      <c r="G90" s="39">
        <v>4</v>
      </c>
      <c r="H90" s="110">
        <v>16.899999999999999</v>
      </c>
      <c r="I90" s="39">
        <v>5</v>
      </c>
      <c r="J90" s="40">
        <v>11</v>
      </c>
      <c r="K90" s="41">
        <v>3</v>
      </c>
    </row>
    <row r="91" spans="1:15">
      <c r="A91" s="21" t="s">
        <v>239</v>
      </c>
      <c r="B91" s="112" t="s">
        <v>190</v>
      </c>
      <c r="C91" s="141" t="s">
        <v>39</v>
      </c>
      <c r="D91" s="110">
        <v>131.4</v>
      </c>
      <c r="E91" s="39">
        <v>5</v>
      </c>
      <c r="F91" s="23">
        <v>7.55</v>
      </c>
      <c r="G91" s="39">
        <v>3</v>
      </c>
      <c r="H91" s="110">
        <v>16.3</v>
      </c>
      <c r="I91" s="39">
        <v>3</v>
      </c>
      <c r="J91" s="40">
        <v>11</v>
      </c>
      <c r="K91" s="41">
        <v>4</v>
      </c>
    </row>
    <row r="92" spans="1:15">
      <c r="A92" s="21" t="s">
        <v>240</v>
      </c>
      <c r="B92" s="112" t="s">
        <v>45</v>
      </c>
      <c r="C92" s="141" t="s">
        <v>44</v>
      </c>
      <c r="D92" s="110">
        <v>139.1</v>
      </c>
      <c r="E92" s="39">
        <v>3</v>
      </c>
      <c r="F92" s="23">
        <v>6.89</v>
      </c>
      <c r="G92" s="39">
        <v>6</v>
      </c>
      <c r="H92" s="110">
        <v>16.8</v>
      </c>
      <c r="I92" s="39">
        <v>4</v>
      </c>
      <c r="J92" s="40">
        <v>13</v>
      </c>
      <c r="K92" s="41">
        <v>5</v>
      </c>
    </row>
    <row r="93" spans="1:15">
      <c r="A93" s="21" t="s">
        <v>182</v>
      </c>
      <c r="B93" s="112" t="s">
        <v>60</v>
      </c>
      <c r="C93" s="141" t="s">
        <v>44</v>
      </c>
      <c r="D93" s="110">
        <v>122.6</v>
      </c>
      <c r="E93" s="39">
        <v>6</v>
      </c>
      <c r="F93" s="23">
        <v>6.94</v>
      </c>
      <c r="G93" s="39">
        <v>5</v>
      </c>
      <c r="H93" s="110">
        <v>17.100000000000001</v>
      </c>
      <c r="I93" s="39">
        <v>6</v>
      </c>
      <c r="J93" s="40">
        <v>17</v>
      </c>
      <c r="K93" s="41">
        <v>6</v>
      </c>
    </row>
    <row r="94" spans="1:15">
      <c r="A94" s="21" t="s">
        <v>241</v>
      </c>
      <c r="B94" s="112" t="s">
        <v>234</v>
      </c>
      <c r="C94" s="141" t="s">
        <v>19</v>
      </c>
      <c r="D94" s="110">
        <v>119.8</v>
      </c>
      <c r="E94" s="39">
        <v>8</v>
      </c>
      <c r="F94" s="23">
        <v>6.65</v>
      </c>
      <c r="G94" s="39">
        <v>7</v>
      </c>
      <c r="H94" s="110">
        <v>17.7</v>
      </c>
      <c r="I94" s="39">
        <v>7</v>
      </c>
      <c r="J94" s="40">
        <v>22</v>
      </c>
      <c r="K94" s="41">
        <v>7</v>
      </c>
    </row>
    <row r="95" spans="1:15">
      <c r="A95" s="21" t="s">
        <v>179</v>
      </c>
      <c r="B95" s="112" t="s">
        <v>235</v>
      </c>
      <c r="C95" s="22" t="s">
        <v>47</v>
      </c>
      <c r="D95" s="110">
        <v>122.5</v>
      </c>
      <c r="E95" s="39">
        <v>7</v>
      </c>
      <c r="F95" s="23">
        <v>6.6</v>
      </c>
      <c r="G95" s="39">
        <v>8</v>
      </c>
      <c r="H95" s="110">
        <v>18.600000000000001</v>
      </c>
      <c r="I95" s="39">
        <v>9</v>
      </c>
      <c r="J95" s="40">
        <v>24</v>
      </c>
      <c r="K95" s="41">
        <v>8</v>
      </c>
    </row>
    <row r="96" spans="1:15" ht="15.75" thickBot="1">
      <c r="A96" s="55" t="s">
        <v>242</v>
      </c>
      <c r="B96" s="140" t="s">
        <v>169</v>
      </c>
      <c r="C96" s="161" t="s">
        <v>65</v>
      </c>
      <c r="D96" s="127">
        <v>119.5</v>
      </c>
      <c r="E96" s="26">
        <v>9</v>
      </c>
      <c r="F96" s="57">
        <v>5.78</v>
      </c>
      <c r="G96" s="26">
        <v>9</v>
      </c>
      <c r="H96" s="127">
        <v>18</v>
      </c>
      <c r="I96" s="26">
        <v>8</v>
      </c>
      <c r="J96" s="58">
        <v>26</v>
      </c>
      <c r="K96" s="59">
        <v>9</v>
      </c>
      <c r="O96" s="129"/>
    </row>
    <row r="97" spans="1:15">
      <c r="A97" s="70"/>
      <c r="B97" s="70"/>
      <c r="C97" s="28"/>
      <c r="D97" s="90"/>
      <c r="E97" s="69"/>
      <c r="F97" s="69"/>
      <c r="G97" s="69"/>
      <c r="H97" s="69"/>
      <c r="I97" s="69"/>
      <c r="J97" s="95"/>
      <c r="K97" s="95"/>
      <c r="O97" s="129"/>
    </row>
    <row r="98" spans="1:15">
      <c r="A98" s="70"/>
      <c r="B98" s="70"/>
      <c r="C98" s="28"/>
      <c r="D98" s="90"/>
      <c r="E98" s="69"/>
      <c r="F98" s="69"/>
      <c r="G98" s="69"/>
      <c r="H98" s="69"/>
      <c r="I98" s="69"/>
      <c r="J98" s="95"/>
      <c r="K98" s="95"/>
    </row>
    <row r="99" spans="1:15" ht="18.75" thickBot="1">
      <c r="A99" s="36" t="s">
        <v>31</v>
      </c>
      <c r="B99" s="36"/>
      <c r="C99" s="28" t="s">
        <v>28</v>
      </c>
      <c r="E99" s="100"/>
    </row>
    <row r="100" spans="1:15" ht="15" customHeight="1">
      <c r="A100" s="71" t="s">
        <v>1</v>
      </c>
      <c r="B100" s="94"/>
      <c r="C100" s="4" t="s">
        <v>2</v>
      </c>
      <c r="D100" s="208" t="s">
        <v>32</v>
      </c>
      <c r="E100" s="209"/>
      <c r="F100" s="196" t="s">
        <v>3</v>
      </c>
      <c r="G100" s="197"/>
      <c r="H100" s="196" t="s">
        <v>33</v>
      </c>
      <c r="I100" s="197"/>
      <c r="J100" s="94" t="s">
        <v>4</v>
      </c>
      <c r="K100" s="5" t="s">
        <v>5</v>
      </c>
    </row>
    <row r="101" spans="1:15">
      <c r="A101" s="6"/>
      <c r="B101" s="67"/>
      <c r="C101" s="7"/>
      <c r="D101" s="198" t="s">
        <v>7</v>
      </c>
      <c r="E101" s="199"/>
      <c r="F101" s="200" t="s">
        <v>7</v>
      </c>
      <c r="G101" s="201"/>
      <c r="H101" s="213" t="s">
        <v>6</v>
      </c>
      <c r="I101" s="214"/>
      <c r="J101" s="8" t="s">
        <v>8</v>
      </c>
      <c r="K101" s="9" t="s">
        <v>9</v>
      </c>
    </row>
    <row r="102" spans="1:15" ht="15.75" thickBot="1">
      <c r="A102" s="10"/>
      <c r="B102" s="66"/>
      <c r="C102" s="11"/>
      <c r="D102" s="131" t="s">
        <v>10</v>
      </c>
      <c r="E102" s="13" t="s">
        <v>8</v>
      </c>
      <c r="F102" s="13" t="s">
        <v>10</v>
      </c>
      <c r="G102" s="139" t="s">
        <v>8</v>
      </c>
      <c r="H102" s="13" t="s">
        <v>10</v>
      </c>
      <c r="I102" s="12" t="s">
        <v>8</v>
      </c>
      <c r="J102" s="14"/>
      <c r="K102" s="15"/>
    </row>
    <row r="103" spans="1:15" ht="15.75" thickTop="1">
      <c r="A103" s="21" t="s">
        <v>99</v>
      </c>
      <c r="B103" s="109" t="s">
        <v>53</v>
      </c>
      <c r="C103" s="17" t="s">
        <v>37</v>
      </c>
      <c r="D103" s="128">
        <v>30</v>
      </c>
      <c r="E103" s="132">
        <v>3</v>
      </c>
      <c r="F103" s="136">
        <v>3.24</v>
      </c>
      <c r="G103" s="132">
        <v>1</v>
      </c>
      <c r="H103" s="137">
        <v>18.899999999999999</v>
      </c>
      <c r="I103" s="52">
        <v>1</v>
      </c>
      <c r="J103" s="76">
        <v>5</v>
      </c>
      <c r="K103" s="25">
        <v>1</v>
      </c>
    </row>
    <row r="104" spans="1:15">
      <c r="A104" s="21" t="s">
        <v>100</v>
      </c>
      <c r="B104" s="111" t="s">
        <v>18</v>
      </c>
      <c r="C104" s="22" t="s">
        <v>45</v>
      </c>
      <c r="D104" s="128">
        <v>26</v>
      </c>
      <c r="E104" s="133">
        <v>6</v>
      </c>
      <c r="F104" s="136">
        <v>3.03</v>
      </c>
      <c r="G104" s="132">
        <v>2</v>
      </c>
      <c r="H104" s="137">
        <v>20.100000000000001</v>
      </c>
      <c r="I104" s="52">
        <v>2</v>
      </c>
      <c r="J104" s="20">
        <v>10</v>
      </c>
      <c r="K104" s="50">
        <v>2</v>
      </c>
    </row>
    <row r="105" spans="1:15">
      <c r="A105" s="21" t="s">
        <v>101</v>
      </c>
      <c r="B105" s="112" t="s">
        <v>102</v>
      </c>
      <c r="C105" s="22" t="s">
        <v>103</v>
      </c>
      <c r="D105" s="128">
        <v>33.5</v>
      </c>
      <c r="E105" s="132">
        <v>2</v>
      </c>
      <c r="F105" s="136">
        <v>2.98</v>
      </c>
      <c r="G105" s="132">
        <v>3</v>
      </c>
      <c r="H105" s="137">
        <v>25.1</v>
      </c>
      <c r="I105" s="52">
        <v>9</v>
      </c>
      <c r="J105" s="76">
        <v>14</v>
      </c>
      <c r="K105" s="50">
        <v>3</v>
      </c>
    </row>
    <row r="106" spans="1:15">
      <c r="A106" s="21" t="s">
        <v>106</v>
      </c>
      <c r="B106" s="111" t="s">
        <v>19</v>
      </c>
      <c r="C106" s="22" t="s">
        <v>81</v>
      </c>
      <c r="D106" s="128">
        <v>34.200000000000003</v>
      </c>
      <c r="E106" s="132">
        <v>1</v>
      </c>
      <c r="F106" s="136">
        <v>2.75</v>
      </c>
      <c r="G106" s="132">
        <v>8</v>
      </c>
      <c r="H106" s="137">
        <v>22.9</v>
      </c>
      <c r="I106" s="52">
        <v>6</v>
      </c>
      <c r="J106" s="76">
        <v>15</v>
      </c>
      <c r="K106" s="50">
        <v>4</v>
      </c>
    </row>
    <row r="107" spans="1:15">
      <c r="A107" s="37" t="s">
        <v>104</v>
      </c>
      <c r="B107" s="222" t="s">
        <v>105</v>
      </c>
      <c r="C107" s="38" t="s">
        <v>37</v>
      </c>
      <c r="D107" s="128">
        <v>28.5</v>
      </c>
      <c r="E107" s="132">
        <v>4</v>
      </c>
      <c r="F107" s="136">
        <v>2.88</v>
      </c>
      <c r="G107" s="132">
        <v>6</v>
      </c>
      <c r="H107" s="137">
        <v>20.399999999999999</v>
      </c>
      <c r="I107" s="52">
        <v>5</v>
      </c>
      <c r="J107" s="76">
        <v>15</v>
      </c>
      <c r="K107" s="50">
        <v>5</v>
      </c>
    </row>
    <row r="108" spans="1:15">
      <c r="A108" s="77" t="s">
        <v>107</v>
      </c>
      <c r="B108" s="114" t="s">
        <v>91</v>
      </c>
      <c r="C108" s="78" t="s">
        <v>108</v>
      </c>
      <c r="D108" s="128">
        <v>19.5</v>
      </c>
      <c r="E108" s="132">
        <v>9</v>
      </c>
      <c r="F108" s="136">
        <v>2.9</v>
      </c>
      <c r="G108" s="132">
        <v>5</v>
      </c>
      <c r="H108" s="137">
        <v>20.11</v>
      </c>
      <c r="I108" s="52">
        <v>3</v>
      </c>
      <c r="J108" s="76">
        <v>17</v>
      </c>
      <c r="K108" s="50">
        <v>6</v>
      </c>
    </row>
    <row r="109" spans="1:15">
      <c r="A109" s="115" t="s">
        <v>115</v>
      </c>
      <c r="B109" s="116" t="s">
        <v>16</v>
      </c>
      <c r="C109" s="51" t="s">
        <v>80</v>
      </c>
      <c r="D109" s="128">
        <v>19</v>
      </c>
      <c r="E109" s="132">
        <v>10</v>
      </c>
      <c r="F109" s="136">
        <v>2.92</v>
      </c>
      <c r="G109" s="132">
        <v>4</v>
      </c>
      <c r="H109" s="137">
        <v>20.3</v>
      </c>
      <c r="I109" s="52">
        <v>4</v>
      </c>
      <c r="J109" s="76">
        <v>18</v>
      </c>
      <c r="K109" s="50">
        <v>7</v>
      </c>
    </row>
    <row r="110" spans="1:15">
      <c r="A110" s="21" t="s">
        <v>109</v>
      </c>
      <c r="B110" s="112" t="s">
        <v>89</v>
      </c>
      <c r="C110" s="22" t="s">
        <v>55</v>
      </c>
      <c r="D110" s="128">
        <v>20</v>
      </c>
      <c r="E110" s="132">
        <v>7</v>
      </c>
      <c r="F110" s="136">
        <v>2.82</v>
      </c>
      <c r="G110" s="132">
        <v>7</v>
      </c>
      <c r="H110" s="137">
        <v>23.4</v>
      </c>
      <c r="I110" s="52">
        <v>7</v>
      </c>
      <c r="J110" s="76">
        <v>21</v>
      </c>
      <c r="K110" s="50">
        <v>8</v>
      </c>
    </row>
    <row r="111" spans="1:15">
      <c r="A111" s="21" t="s">
        <v>110</v>
      </c>
      <c r="B111" s="109" t="s">
        <v>111</v>
      </c>
      <c r="C111" s="22" t="s">
        <v>112</v>
      </c>
      <c r="D111" s="128">
        <v>20</v>
      </c>
      <c r="E111" s="132">
        <v>7</v>
      </c>
      <c r="F111" s="136">
        <v>2.33</v>
      </c>
      <c r="G111" s="132">
        <v>9</v>
      </c>
      <c r="H111" s="137">
        <v>23.6</v>
      </c>
      <c r="I111" s="52">
        <v>8</v>
      </c>
      <c r="J111" s="76">
        <v>24</v>
      </c>
      <c r="K111" s="50">
        <v>9</v>
      </c>
    </row>
    <row r="112" spans="1:15" ht="15.75" thickBot="1">
      <c r="A112" s="55" t="s">
        <v>113</v>
      </c>
      <c r="B112" s="126" t="s">
        <v>114</v>
      </c>
      <c r="C112" s="56" t="s">
        <v>12</v>
      </c>
      <c r="D112" s="130">
        <v>27</v>
      </c>
      <c r="E112" s="134">
        <v>5</v>
      </c>
      <c r="F112" s="138">
        <v>2.14</v>
      </c>
      <c r="G112" s="134">
        <v>10</v>
      </c>
      <c r="H112" s="221">
        <v>30.2</v>
      </c>
      <c r="I112" s="53">
        <v>10</v>
      </c>
      <c r="J112" s="84">
        <v>25</v>
      </c>
      <c r="K112" s="54">
        <v>10</v>
      </c>
    </row>
    <row r="113" spans="1:15">
      <c r="A113" s="27"/>
      <c r="B113" s="27"/>
      <c r="C113" s="28"/>
      <c r="D113" s="90"/>
      <c r="E113" s="31"/>
      <c r="F113" s="32"/>
      <c r="G113" s="31"/>
      <c r="H113" s="35"/>
      <c r="I113" s="31"/>
      <c r="J113" s="33"/>
      <c r="K113" s="34"/>
    </row>
    <row r="114" spans="1:15" ht="18.75" thickBot="1">
      <c r="A114" s="36" t="s">
        <v>50</v>
      </c>
      <c r="B114" s="36"/>
      <c r="C114" s="28" t="s">
        <v>61</v>
      </c>
    </row>
    <row r="115" spans="1:15">
      <c r="A115" s="71" t="s">
        <v>1</v>
      </c>
      <c r="B115" s="94"/>
      <c r="C115" s="4" t="s">
        <v>2</v>
      </c>
      <c r="D115" s="208" t="s">
        <v>34</v>
      </c>
      <c r="E115" s="209"/>
      <c r="F115" s="196" t="s">
        <v>3</v>
      </c>
      <c r="G115" s="197"/>
      <c r="H115" s="206" t="s">
        <v>33</v>
      </c>
      <c r="I115" s="207"/>
      <c r="J115" s="94" t="s">
        <v>4</v>
      </c>
      <c r="K115" s="5" t="s">
        <v>5</v>
      </c>
    </row>
    <row r="116" spans="1:15">
      <c r="A116" s="6"/>
      <c r="B116" s="67"/>
      <c r="C116" s="7"/>
      <c r="D116" s="202" t="s">
        <v>7</v>
      </c>
      <c r="E116" s="203"/>
      <c r="F116" s="200" t="s">
        <v>7</v>
      </c>
      <c r="G116" s="201"/>
      <c r="H116" s="202" t="s">
        <v>6</v>
      </c>
      <c r="I116" s="203"/>
      <c r="J116" s="8" t="s">
        <v>8</v>
      </c>
      <c r="K116" s="9" t="s">
        <v>9</v>
      </c>
    </row>
    <row r="117" spans="1:15" ht="15.75" thickBot="1">
      <c r="A117" s="10"/>
      <c r="B117" s="66"/>
      <c r="C117" s="11"/>
      <c r="D117" s="88" t="s">
        <v>10</v>
      </c>
      <c r="E117" s="13" t="s">
        <v>8</v>
      </c>
      <c r="F117" s="12" t="s">
        <v>10</v>
      </c>
      <c r="G117" s="13" t="s">
        <v>8</v>
      </c>
      <c r="H117" s="12" t="s">
        <v>10</v>
      </c>
      <c r="I117" s="13" t="s">
        <v>8</v>
      </c>
      <c r="J117" s="14"/>
      <c r="K117" s="15"/>
    </row>
    <row r="118" spans="1:15" ht="15.75" thickTop="1">
      <c r="A118" s="21" t="s">
        <v>88</v>
      </c>
      <c r="B118" s="112" t="s">
        <v>89</v>
      </c>
      <c r="C118" s="22" t="s">
        <v>77</v>
      </c>
      <c r="D118" s="118">
        <v>10.3</v>
      </c>
      <c r="E118" s="24">
        <v>1</v>
      </c>
      <c r="F118" s="19">
        <v>3.64</v>
      </c>
      <c r="G118" s="24">
        <v>1</v>
      </c>
      <c r="H118" s="118">
        <v>17.8</v>
      </c>
      <c r="I118" s="24">
        <v>1</v>
      </c>
      <c r="J118" s="20">
        <v>3</v>
      </c>
      <c r="K118" s="25">
        <v>1</v>
      </c>
    </row>
    <row r="119" spans="1:15">
      <c r="A119" s="21" t="s">
        <v>87</v>
      </c>
      <c r="B119" s="112" t="s">
        <v>49</v>
      </c>
      <c r="C119" s="22" t="s">
        <v>82</v>
      </c>
      <c r="D119" s="110">
        <v>10.1</v>
      </c>
      <c r="E119" s="52">
        <v>2</v>
      </c>
      <c r="F119" s="23">
        <v>3.01</v>
      </c>
      <c r="G119" s="52">
        <v>3</v>
      </c>
      <c r="H119" s="110">
        <v>18.2</v>
      </c>
      <c r="I119" s="52">
        <v>2</v>
      </c>
      <c r="J119" s="76">
        <v>7</v>
      </c>
      <c r="K119" s="50">
        <v>2</v>
      </c>
    </row>
    <row r="120" spans="1:15" ht="15.75" thickBot="1">
      <c r="A120" s="55" t="s">
        <v>116</v>
      </c>
      <c r="B120" s="126" t="s">
        <v>117</v>
      </c>
      <c r="C120" s="56" t="s">
        <v>55</v>
      </c>
      <c r="D120" s="127">
        <v>10</v>
      </c>
      <c r="E120" s="53">
        <v>3</v>
      </c>
      <c r="F120" s="57">
        <v>3.22</v>
      </c>
      <c r="G120" s="53">
        <v>2</v>
      </c>
      <c r="H120" s="127">
        <v>18.5</v>
      </c>
      <c r="I120" s="53">
        <v>3</v>
      </c>
      <c r="J120" s="84">
        <v>8</v>
      </c>
      <c r="K120" s="54">
        <v>3</v>
      </c>
    </row>
    <row r="122" spans="1:15" ht="18.75" thickBot="1">
      <c r="A122" s="36" t="s">
        <v>26</v>
      </c>
      <c r="B122" s="36"/>
      <c r="C122" s="28" t="s">
        <v>58</v>
      </c>
    </row>
    <row r="123" spans="1:15">
      <c r="A123" s="71" t="s">
        <v>1</v>
      </c>
      <c r="B123" s="94"/>
      <c r="C123" s="4" t="s">
        <v>2</v>
      </c>
      <c r="D123" s="208" t="s">
        <v>34</v>
      </c>
      <c r="E123" s="209"/>
      <c r="F123" s="196" t="s">
        <v>243</v>
      </c>
      <c r="G123" s="197"/>
      <c r="H123" s="206" t="s">
        <v>33</v>
      </c>
      <c r="I123" s="207"/>
      <c r="J123" s="94" t="s">
        <v>4</v>
      </c>
      <c r="K123" s="5" t="s">
        <v>5</v>
      </c>
    </row>
    <row r="124" spans="1:15">
      <c r="A124" s="6"/>
      <c r="B124" s="67"/>
      <c r="C124" s="7"/>
      <c r="D124" s="202" t="s">
        <v>7</v>
      </c>
      <c r="E124" s="203"/>
      <c r="F124" s="200" t="s">
        <v>244</v>
      </c>
      <c r="G124" s="201"/>
      <c r="H124" s="202" t="s">
        <v>6</v>
      </c>
      <c r="I124" s="203"/>
      <c r="J124" s="8" t="s">
        <v>8</v>
      </c>
      <c r="K124" s="9" t="s">
        <v>9</v>
      </c>
    </row>
    <row r="125" spans="1:15" ht="15.75" thickBot="1">
      <c r="A125" s="10"/>
      <c r="B125" s="66"/>
      <c r="C125" s="11"/>
      <c r="D125" s="88" t="s">
        <v>10</v>
      </c>
      <c r="E125" s="13" t="s">
        <v>8</v>
      </c>
      <c r="F125" s="12" t="s">
        <v>10</v>
      </c>
      <c r="G125" s="13" t="s">
        <v>8</v>
      </c>
      <c r="H125" s="12" t="s">
        <v>10</v>
      </c>
      <c r="I125" s="13" t="s">
        <v>8</v>
      </c>
      <c r="J125" s="14"/>
      <c r="K125" s="15"/>
    </row>
    <row r="126" spans="1:15" ht="15.75" thickTop="1">
      <c r="A126" s="16" t="s">
        <v>118</v>
      </c>
      <c r="B126" s="113" t="s">
        <v>119</v>
      </c>
      <c r="C126" s="142" t="s">
        <v>57</v>
      </c>
      <c r="D126" s="110">
        <v>9</v>
      </c>
      <c r="E126" s="18">
        <v>2</v>
      </c>
      <c r="F126" s="215">
        <v>152</v>
      </c>
      <c r="G126" s="18">
        <v>1</v>
      </c>
      <c r="H126" s="224">
        <v>17.399999999999999</v>
      </c>
      <c r="I126" s="18">
        <v>1</v>
      </c>
      <c r="J126" s="143">
        <v>4</v>
      </c>
      <c r="K126" s="29">
        <v>1</v>
      </c>
    </row>
    <row r="127" spans="1:15" ht="15.75" thickBot="1">
      <c r="A127" s="55" t="s">
        <v>48</v>
      </c>
      <c r="B127" s="126" t="s">
        <v>120</v>
      </c>
      <c r="C127" s="56" t="s">
        <v>11</v>
      </c>
      <c r="D127" s="144">
        <v>11.2</v>
      </c>
      <c r="E127" s="26">
        <v>1</v>
      </c>
      <c r="F127" s="217">
        <v>129</v>
      </c>
      <c r="G127" s="26">
        <v>2</v>
      </c>
      <c r="H127" s="127">
        <v>19</v>
      </c>
      <c r="I127" s="53">
        <v>2</v>
      </c>
      <c r="J127" s="84">
        <v>5</v>
      </c>
      <c r="K127" s="54">
        <v>2</v>
      </c>
    </row>
    <row r="128" spans="1:15">
      <c r="O128" s="129"/>
    </row>
    <row r="129" spans="1:12" ht="18.75" thickBot="1">
      <c r="A129" s="36" t="s">
        <v>67</v>
      </c>
      <c r="B129" s="36"/>
      <c r="C129" s="28" t="s">
        <v>30</v>
      </c>
    </row>
    <row r="130" spans="1:12">
      <c r="A130" s="71" t="s">
        <v>1</v>
      </c>
      <c r="B130" s="94"/>
      <c r="C130" s="4" t="s">
        <v>2</v>
      </c>
      <c r="D130" s="208" t="s">
        <v>245</v>
      </c>
      <c r="E130" s="209"/>
      <c r="F130" s="208" t="s">
        <v>13</v>
      </c>
      <c r="G130" s="209"/>
      <c r="H130" s="206" t="s">
        <v>33</v>
      </c>
      <c r="I130" s="207"/>
      <c r="J130" s="94" t="s">
        <v>4</v>
      </c>
      <c r="K130" s="5" t="s">
        <v>5</v>
      </c>
    </row>
    <row r="131" spans="1:12">
      <c r="A131" s="6"/>
      <c r="B131" s="67"/>
      <c r="C131" s="7"/>
      <c r="D131" s="202" t="s">
        <v>246</v>
      </c>
      <c r="E131" s="203"/>
      <c r="F131" s="204" t="s">
        <v>14</v>
      </c>
      <c r="G131" s="205"/>
      <c r="H131" s="202" t="s">
        <v>6</v>
      </c>
      <c r="I131" s="203"/>
      <c r="J131" s="8" t="s">
        <v>8</v>
      </c>
      <c r="K131" s="9" t="s">
        <v>9</v>
      </c>
      <c r="L131" s="100"/>
    </row>
    <row r="132" spans="1:12" ht="15.75" thickBot="1">
      <c r="A132" s="10"/>
      <c r="B132" s="66"/>
      <c r="C132" s="11"/>
      <c r="D132" s="88" t="s">
        <v>10</v>
      </c>
      <c r="E132" s="13" t="s">
        <v>8</v>
      </c>
      <c r="F132" s="12" t="s">
        <v>10</v>
      </c>
      <c r="G132" s="13" t="s">
        <v>8</v>
      </c>
      <c r="H132" s="12" t="s">
        <v>10</v>
      </c>
      <c r="I132" s="13" t="s">
        <v>8</v>
      </c>
      <c r="J132" s="14"/>
      <c r="K132" s="15"/>
    </row>
    <row r="133" spans="1:12" ht="15.75" thickTop="1">
      <c r="A133" s="21" t="s">
        <v>121</v>
      </c>
      <c r="B133" s="109" t="s">
        <v>64</v>
      </c>
      <c r="C133" s="141" t="s">
        <v>122</v>
      </c>
      <c r="D133" s="110">
        <v>142.6</v>
      </c>
      <c r="E133" s="24">
        <v>2</v>
      </c>
      <c r="F133" s="23">
        <v>7.6</v>
      </c>
      <c r="G133" s="24">
        <v>1</v>
      </c>
      <c r="H133" s="223">
        <v>15.8</v>
      </c>
      <c r="I133" s="39">
        <v>1</v>
      </c>
      <c r="J133" s="20">
        <v>4</v>
      </c>
      <c r="K133" s="25">
        <v>1</v>
      </c>
    </row>
    <row r="134" spans="1:12">
      <c r="A134" s="21" t="s">
        <v>123</v>
      </c>
      <c r="B134" s="112" t="s">
        <v>72</v>
      </c>
      <c r="C134" s="22" t="s">
        <v>12</v>
      </c>
      <c r="D134" s="110">
        <v>143.9</v>
      </c>
      <c r="E134" s="52">
        <v>1</v>
      </c>
      <c r="F134" s="23">
        <v>6.65</v>
      </c>
      <c r="G134" s="145">
        <v>2</v>
      </c>
      <c r="H134" s="128">
        <v>17.2</v>
      </c>
      <c r="I134" s="52">
        <v>2</v>
      </c>
      <c r="J134" s="76">
        <v>5</v>
      </c>
      <c r="K134" s="50">
        <v>2</v>
      </c>
    </row>
    <row r="135" spans="1:12">
      <c r="A135" s="21" t="s">
        <v>124</v>
      </c>
      <c r="B135" s="109" t="s">
        <v>125</v>
      </c>
      <c r="C135" s="141" t="s">
        <v>126</v>
      </c>
      <c r="D135" s="110">
        <v>137.4</v>
      </c>
      <c r="E135" s="52">
        <v>3</v>
      </c>
      <c r="F135" s="23">
        <v>6.45</v>
      </c>
      <c r="G135" s="146">
        <v>3</v>
      </c>
      <c r="H135" s="149">
        <v>18.100000000000001</v>
      </c>
      <c r="I135" s="52">
        <v>4</v>
      </c>
      <c r="J135" s="76">
        <v>10</v>
      </c>
      <c r="K135" s="50">
        <v>3</v>
      </c>
    </row>
    <row r="136" spans="1:12" ht="15" customHeight="1">
      <c r="A136" s="21" t="s">
        <v>73</v>
      </c>
      <c r="B136" s="109" t="s">
        <v>41</v>
      </c>
      <c r="C136" s="141" t="s">
        <v>127</v>
      </c>
      <c r="D136" s="110">
        <v>129.30000000000001</v>
      </c>
      <c r="E136" s="52">
        <v>4</v>
      </c>
      <c r="F136" s="23">
        <v>5.85</v>
      </c>
      <c r="G136" s="52">
        <v>4</v>
      </c>
      <c r="H136" s="224">
        <v>17.399999999999999</v>
      </c>
      <c r="I136" s="52">
        <v>3</v>
      </c>
      <c r="J136" s="76">
        <v>11</v>
      </c>
      <c r="K136" s="50">
        <v>4</v>
      </c>
    </row>
    <row r="137" spans="1:12">
      <c r="A137" s="21" t="s">
        <v>128</v>
      </c>
      <c r="B137" s="147" t="s">
        <v>129</v>
      </c>
      <c r="C137" s="141" t="s">
        <v>77</v>
      </c>
      <c r="D137" s="110">
        <v>98.9</v>
      </c>
      <c r="E137" s="52">
        <v>6</v>
      </c>
      <c r="F137" s="23">
        <v>5.3</v>
      </c>
      <c r="G137" s="52">
        <v>5</v>
      </c>
      <c r="H137" s="110">
        <v>18.7</v>
      </c>
      <c r="I137" s="52">
        <v>5</v>
      </c>
      <c r="J137" s="76">
        <v>16</v>
      </c>
      <c r="K137" s="50">
        <v>5</v>
      </c>
    </row>
    <row r="138" spans="1:12" ht="15.75" thickBot="1">
      <c r="A138" s="55" t="s">
        <v>130</v>
      </c>
      <c r="B138" s="148" t="s">
        <v>64</v>
      </c>
      <c r="C138" s="56" t="s">
        <v>131</v>
      </c>
      <c r="D138" s="127">
        <v>122.4</v>
      </c>
      <c r="E138" s="53">
        <v>5</v>
      </c>
      <c r="F138" s="57">
        <v>5.13</v>
      </c>
      <c r="G138" s="53">
        <v>6</v>
      </c>
      <c r="H138" s="127">
        <v>20.6</v>
      </c>
      <c r="I138" s="53">
        <v>6</v>
      </c>
      <c r="J138" s="84">
        <v>17</v>
      </c>
      <c r="K138" s="54">
        <v>6</v>
      </c>
    </row>
    <row r="140" spans="1:12" ht="18.75" thickBot="1">
      <c r="A140" s="36" t="s">
        <v>20</v>
      </c>
      <c r="B140" s="36"/>
      <c r="C140" t="s">
        <v>28</v>
      </c>
    </row>
    <row r="141" spans="1:12">
      <c r="A141" s="71" t="s">
        <v>1</v>
      </c>
      <c r="B141" s="94"/>
      <c r="C141" s="4" t="s">
        <v>2</v>
      </c>
      <c r="D141" s="208" t="s">
        <v>32</v>
      </c>
      <c r="E141" s="209"/>
      <c r="F141" s="196" t="s">
        <v>3</v>
      </c>
      <c r="G141" s="197"/>
      <c r="H141" s="196" t="s">
        <v>33</v>
      </c>
      <c r="I141" s="197"/>
      <c r="J141" s="94" t="s">
        <v>4</v>
      </c>
      <c r="K141" s="5" t="s">
        <v>5</v>
      </c>
    </row>
    <row r="142" spans="1:12">
      <c r="A142" s="6"/>
      <c r="B142" s="67"/>
      <c r="C142" s="7"/>
      <c r="D142" s="198" t="s">
        <v>7</v>
      </c>
      <c r="E142" s="199"/>
      <c r="F142" s="200" t="s">
        <v>7</v>
      </c>
      <c r="G142" s="201"/>
      <c r="H142" s="198" t="s">
        <v>6</v>
      </c>
      <c r="I142" s="199"/>
      <c r="J142" s="8" t="s">
        <v>8</v>
      </c>
      <c r="K142" s="9" t="s">
        <v>9</v>
      </c>
    </row>
    <row r="143" spans="1:12" ht="15.75" thickBot="1">
      <c r="A143" s="10"/>
      <c r="B143" s="66"/>
      <c r="C143" s="11"/>
      <c r="D143" s="131" t="s">
        <v>10</v>
      </c>
      <c r="E143" s="13" t="s">
        <v>8</v>
      </c>
      <c r="F143" s="12" t="s">
        <v>10</v>
      </c>
      <c r="G143" s="13" t="s">
        <v>8</v>
      </c>
      <c r="H143" s="12" t="s">
        <v>10</v>
      </c>
      <c r="I143" s="13" t="s">
        <v>8</v>
      </c>
      <c r="J143" s="14"/>
      <c r="K143" s="44"/>
    </row>
    <row r="144" spans="1:12" ht="15.75" thickTop="1">
      <c r="A144" s="77" t="s">
        <v>132</v>
      </c>
      <c r="B144" s="91" t="s">
        <v>133</v>
      </c>
      <c r="C144" s="78" t="s">
        <v>105</v>
      </c>
      <c r="D144" s="149">
        <v>50.5</v>
      </c>
      <c r="E144" s="80">
        <v>3</v>
      </c>
      <c r="F144" s="79">
        <v>3.52</v>
      </c>
      <c r="G144" s="80">
        <v>2</v>
      </c>
      <c r="H144" s="149">
        <v>18.7</v>
      </c>
      <c r="I144" s="80">
        <v>1</v>
      </c>
      <c r="J144" s="20">
        <v>6</v>
      </c>
      <c r="K144" s="29">
        <v>1</v>
      </c>
    </row>
    <row r="145" spans="1:12">
      <c r="A145" s="21" t="s">
        <v>134</v>
      </c>
      <c r="B145" s="112" t="s">
        <v>135</v>
      </c>
      <c r="C145" s="22" t="s">
        <v>41</v>
      </c>
      <c r="D145" s="110">
        <v>48.5</v>
      </c>
      <c r="E145" s="80">
        <v>5</v>
      </c>
      <c r="F145" s="23">
        <v>3.88</v>
      </c>
      <c r="G145" s="80">
        <v>1</v>
      </c>
      <c r="H145" s="110">
        <v>18.7</v>
      </c>
      <c r="I145" s="80">
        <v>1</v>
      </c>
      <c r="J145" s="20">
        <v>7</v>
      </c>
      <c r="K145" s="82">
        <v>2</v>
      </c>
    </row>
    <row r="146" spans="1:12">
      <c r="A146" s="21" t="s">
        <v>136</v>
      </c>
      <c r="B146" s="112" t="s">
        <v>137</v>
      </c>
      <c r="C146" s="22" t="s">
        <v>138</v>
      </c>
      <c r="D146" s="110">
        <v>55</v>
      </c>
      <c r="E146" s="80">
        <v>2</v>
      </c>
      <c r="F146" s="23">
        <v>3.37</v>
      </c>
      <c r="G146" s="80">
        <v>5</v>
      </c>
      <c r="H146" s="110">
        <v>21.9</v>
      </c>
      <c r="I146" s="80">
        <v>6</v>
      </c>
      <c r="J146" s="20">
        <v>13</v>
      </c>
      <c r="K146" s="82">
        <v>3</v>
      </c>
    </row>
    <row r="147" spans="1:12" ht="15" customHeight="1">
      <c r="A147" s="21" t="s">
        <v>139</v>
      </c>
      <c r="B147" s="112" t="s">
        <v>21</v>
      </c>
      <c r="C147" s="22" t="s">
        <v>42</v>
      </c>
      <c r="D147" s="110">
        <v>46.5</v>
      </c>
      <c r="E147" s="80">
        <v>7</v>
      </c>
      <c r="F147" s="23">
        <v>3.46</v>
      </c>
      <c r="G147" s="80">
        <v>3</v>
      </c>
      <c r="H147" s="110">
        <v>18.8</v>
      </c>
      <c r="I147" s="80">
        <v>3</v>
      </c>
      <c r="J147" s="20">
        <v>13</v>
      </c>
      <c r="K147" s="82">
        <v>4</v>
      </c>
    </row>
    <row r="148" spans="1:12">
      <c r="A148" s="21" t="s">
        <v>140</v>
      </c>
      <c r="B148" s="112" t="s">
        <v>141</v>
      </c>
      <c r="C148" s="22" t="s">
        <v>52</v>
      </c>
      <c r="D148" s="110">
        <v>48</v>
      </c>
      <c r="E148" s="80">
        <v>6</v>
      </c>
      <c r="F148" s="23">
        <v>3.43</v>
      </c>
      <c r="G148" s="80">
        <v>4</v>
      </c>
      <c r="H148" s="110">
        <v>19.7</v>
      </c>
      <c r="I148" s="80">
        <v>4</v>
      </c>
      <c r="J148" s="20">
        <v>14</v>
      </c>
      <c r="K148" s="82">
        <v>5</v>
      </c>
    </row>
    <row r="149" spans="1:12">
      <c r="A149" s="21" t="s">
        <v>142</v>
      </c>
      <c r="B149" s="112" t="s">
        <v>143</v>
      </c>
      <c r="C149" s="22" t="s">
        <v>18</v>
      </c>
      <c r="D149" s="110">
        <v>49</v>
      </c>
      <c r="E149" s="80">
        <v>4</v>
      </c>
      <c r="F149" s="23">
        <v>3.12</v>
      </c>
      <c r="G149" s="80">
        <v>6</v>
      </c>
      <c r="H149" s="110">
        <v>23.9</v>
      </c>
      <c r="I149" s="80">
        <v>8</v>
      </c>
      <c r="J149" s="20">
        <v>18</v>
      </c>
      <c r="K149" s="82">
        <v>6</v>
      </c>
    </row>
    <row r="150" spans="1:12">
      <c r="A150" s="21" t="s">
        <v>144</v>
      </c>
      <c r="B150" s="112" t="s">
        <v>135</v>
      </c>
      <c r="C150" s="22" t="s">
        <v>39</v>
      </c>
      <c r="D150" s="110">
        <v>71.5</v>
      </c>
      <c r="E150" s="80">
        <v>1</v>
      </c>
      <c r="F150" s="23">
        <v>2.82</v>
      </c>
      <c r="G150" s="80">
        <v>9</v>
      </c>
      <c r="H150" s="110">
        <v>26.1</v>
      </c>
      <c r="I150" s="80">
        <v>9</v>
      </c>
      <c r="J150" s="20">
        <v>19</v>
      </c>
      <c r="K150" s="82">
        <v>7</v>
      </c>
    </row>
    <row r="151" spans="1:12">
      <c r="A151" s="21" t="s">
        <v>145</v>
      </c>
      <c r="B151" s="112" t="s">
        <v>143</v>
      </c>
      <c r="C151" s="22" t="s">
        <v>134</v>
      </c>
      <c r="D151" s="110">
        <v>46.5</v>
      </c>
      <c r="E151" s="80">
        <v>7</v>
      </c>
      <c r="F151" s="23">
        <v>2.92</v>
      </c>
      <c r="G151" s="80">
        <v>8</v>
      </c>
      <c r="H151" s="110">
        <v>21.2</v>
      </c>
      <c r="I151" s="80">
        <v>5</v>
      </c>
      <c r="J151" s="20">
        <v>20</v>
      </c>
      <c r="K151" s="82">
        <v>8</v>
      </c>
      <c r="L151" s="100"/>
    </row>
    <row r="152" spans="1:12" ht="15.75" thickBot="1">
      <c r="A152" s="55" t="s">
        <v>146</v>
      </c>
      <c r="B152" s="140" t="s">
        <v>90</v>
      </c>
      <c r="C152" s="56" t="s">
        <v>41</v>
      </c>
      <c r="D152" s="127">
        <v>31</v>
      </c>
      <c r="E152" s="26">
        <v>9</v>
      </c>
      <c r="F152" s="57">
        <v>3.03</v>
      </c>
      <c r="G152" s="26">
        <v>7</v>
      </c>
      <c r="H152" s="127">
        <v>22.8</v>
      </c>
      <c r="I152" s="26">
        <v>7</v>
      </c>
      <c r="J152" s="58">
        <v>23</v>
      </c>
      <c r="K152" s="59">
        <v>9</v>
      </c>
      <c r="L152" s="100"/>
    </row>
    <row r="154" spans="1:12" ht="18.75" thickBot="1">
      <c r="A154" s="36" t="s">
        <v>22</v>
      </c>
      <c r="B154" s="36"/>
      <c r="C154" s="28" t="s">
        <v>61</v>
      </c>
    </row>
    <row r="155" spans="1:12">
      <c r="A155" s="71" t="s">
        <v>1</v>
      </c>
      <c r="B155" s="94"/>
      <c r="C155" s="4" t="s">
        <v>2</v>
      </c>
      <c r="D155" s="208" t="s">
        <v>34</v>
      </c>
      <c r="E155" s="209"/>
      <c r="F155" s="196" t="s">
        <v>3</v>
      </c>
      <c r="G155" s="197"/>
      <c r="H155" s="196" t="s">
        <v>33</v>
      </c>
      <c r="I155" s="197"/>
      <c r="J155" s="94" t="s">
        <v>4</v>
      </c>
      <c r="K155" s="5" t="s">
        <v>5</v>
      </c>
    </row>
    <row r="156" spans="1:12">
      <c r="A156" s="6"/>
      <c r="B156" s="67"/>
      <c r="C156" s="7"/>
      <c r="D156" s="198" t="s">
        <v>7</v>
      </c>
      <c r="E156" s="199"/>
      <c r="F156" s="200" t="s">
        <v>7</v>
      </c>
      <c r="G156" s="201"/>
      <c r="H156" s="198" t="s">
        <v>6</v>
      </c>
      <c r="I156" s="199"/>
      <c r="J156" s="8" t="s">
        <v>8</v>
      </c>
      <c r="K156" s="9" t="s">
        <v>9</v>
      </c>
    </row>
    <row r="157" spans="1:12" ht="15.75" thickBot="1">
      <c r="A157" s="10"/>
      <c r="B157" s="66"/>
      <c r="C157" s="11"/>
      <c r="D157" s="88" t="s">
        <v>10</v>
      </c>
      <c r="E157" s="13" t="s">
        <v>8</v>
      </c>
      <c r="F157" s="12" t="s">
        <v>10</v>
      </c>
      <c r="G157" s="13" t="s">
        <v>8</v>
      </c>
      <c r="H157" s="12" t="s">
        <v>10</v>
      </c>
      <c r="I157" s="13" t="s">
        <v>8</v>
      </c>
      <c r="J157" s="14"/>
      <c r="K157" s="15"/>
    </row>
    <row r="158" spans="1:12" ht="16.5" thickTop="1" thickBot="1">
      <c r="A158" s="150" t="s">
        <v>115</v>
      </c>
      <c r="B158" s="151" t="s">
        <v>102</v>
      </c>
      <c r="C158" s="152" t="s">
        <v>47</v>
      </c>
      <c r="D158" s="153">
        <v>11.1</v>
      </c>
      <c r="E158" s="154">
        <v>1</v>
      </c>
      <c r="F158" s="153">
        <v>3.54</v>
      </c>
      <c r="G158" s="154">
        <v>1</v>
      </c>
      <c r="H158" s="155">
        <v>17.899999999999999</v>
      </c>
      <c r="I158" s="154">
        <v>1</v>
      </c>
      <c r="J158" s="156">
        <v>3</v>
      </c>
      <c r="K158" s="157">
        <v>1</v>
      </c>
    </row>
    <row r="160" spans="1:12" ht="18.75" thickBot="1">
      <c r="A160" s="36" t="s">
        <v>27</v>
      </c>
      <c r="B160" s="36"/>
      <c r="C160" s="28" t="s">
        <v>58</v>
      </c>
    </row>
    <row r="161" spans="1:11">
      <c r="A161" s="71" t="s">
        <v>1</v>
      </c>
      <c r="B161" s="94"/>
      <c r="C161" s="4" t="s">
        <v>2</v>
      </c>
      <c r="D161" s="208" t="s">
        <v>34</v>
      </c>
      <c r="E161" s="209"/>
      <c r="F161" s="196" t="s">
        <v>243</v>
      </c>
      <c r="G161" s="197"/>
      <c r="H161" s="206" t="s">
        <v>33</v>
      </c>
      <c r="I161" s="207"/>
      <c r="J161" s="94" t="s">
        <v>4</v>
      </c>
      <c r="K161" s="5" t="s">
        <v>5</v>
      </c>
    </row>
    <row r="162" spans="1:11">
      <c r="A162" s="6"/>
      <c r="B162" s="67"/>
      <c r="C162" s="7"/>
      <c r="D162" s="202" t="s">
        <v>7</v>
      </c>
      <c r="E162" s="203"/>
      <c r="F162" s="200" t="s">
        <v>244</v>
      </c>
      <c r="G162" s="201"/>
      <c r="H162" s="202" t="s">
        <v>6</v>
      </c>
      <c r="I162" s="203"/>
      <c r="J162" s="8" t="s">
        <v>8</v>
      </c>
      <c r="K162" s="9" t="s">
        <v>9</v>
      </c>
    </row>
    <row r="163" spans="1:11" ht="15.75" thickBot="1">
      <c r="A163" s="10"/>
      <c r="B163" s="66"/>
      <c r="C163" s="11"/>
      <c r="D163" s="88" t="s">
        <v>10</v>
      </c>
      <c r="E163" s="13" t="s">
        <v>8</v>
      </c>
      <c r="F163" s="12" t="s">
        <v>10</v>
      </c>
      <c r="G163" s="13" t="s">
        <v>8</v>
      </c>
      <c r="H163" s="12" t="s">
        <v>10</v>
      </c>
      <c r="I163" s="13" t="s">
        <v>8</v>
      </c>
      <c r="J163" s="14"/>
      <c r="K163" s="15"/>
    </row>
    <row r="164" spans="1:11" ht="15.75" thickTop="1">
      <c r="A164" s="77" t="s">
        <v>147</v>
      </c>
      <c r="B164" s="91" t="s">
        <v>47</v>
      </c>
      <c r="C164" s="158" t="s">
        <v>47</v>
      </c>
      <c r="D164" s="149">
        <v>18.100000000000001</v>
      </c>
      <c r="E164" s="80">
        <v>1</v>
      </c>
      <c r="F164" s="225">
        <v>133</v>
      </c>
      <c r="G164" s="80">
        <v>3</v>
      </c>
      <c r="H164" s="149">
        <v>16.899999999999999</v>
      </c>
      <c r="I164" s="80">
        <v>2</v>
      </c>
      <c r="J164" s="80">
        <v>6</v>
      </c>
      <c r="K164" s="92">
        <v>1</v>
      </c>
    </row>
    <row r="165" spans="1:11">
      <c r="A165" s="21" t="s">
        <v>100</v>
      </c>
      <c r="B165" s="112" t="s">
        <v>96</v>
      </c>
      <c r="C165" s="141" t="s">
        <v>43</v>
      </c>
      <c r="D165" s="110">
        <v>15.8</v>
      </c>
      <c r="E165" s="80">
        <v>2</v>
      </c>
      <c r="F165" s="215">
        <v>139</v>
      </c>
      <c r="G165" s="80">
        <v>2</v>
      </c>
      <c r="H165" s="110">
        <v>16.899999999999999</v>
      </c>
      <c r="I165" s="80">
        <v>2</v>
      </c>
      <c r="J165" s="80">
        <v>6</v>
      </c>
      <c r="K165" s="97">
        <v>2</v>
      </c>
    </row>
    <row r="166" spans="1:11">
      <c r="A166" s="21" t="s">
        <v>68</v>
      </c>
      <c r="B166" s="112" t="s">
        <v>69</v>
      </c>
      <c r="C166" s="141" t="s">
        <v>94</v>
      </c>
      <c r="D166" s="110">
        <v>13.1</v>
      </c>
      <c r="E166" s="159">
        <v>4</v>
      </c>
      <c r="F166" s="215">
        <v>133</v>
      </c>
      <c r="G166" s="80">
        <v>3</v>
      </c>
      <c r="H166" s="110">
        <v>16.7</v>
      </c>
      <c r="I166" s="80">
        <v>1</v>
      </c>
      <c r="J166" s="80">
        <v>8</v>
      </c>
      <c r="K166" s="82">
        <v>3</v>
      </c>
    </row>
    <row r="167" spans="1:11" ht="15.75" thickBot="1">
      <c r="A167" s="55" t="s">
        <v>148</v>
      </c>
      <c r="B167" s="140" t="s">
        <v>47</v>
      </c>
      <c r="C167" s="56" t="s">
        <v>47</v>
      </c>
      <c r="D167" s="127">
        <v>15</v>
      </c>
      <c r="E167" s="160">
        <v>3</v>
      </c>
      <c r="F167" s="217">
        <v>349</v>
      </c>
      <c r="G167" s="26">
        <v>1</v>
      </c>
      <c r="H167" s="127">
        <v>17.600000000000001</v>
      </c>
      <c r="I167" s="26">
        <v>4</v>
      </c>
      <c r="J167" s="26">
        <v>8</v>
      </c>
      <c r="K167" s="96">
        <v>3</v>
      </c>
    </row>
    <row r="169" spans="1:11" ht="18.75" thickBot="1">
      <c r="A169" s="36" t="s">
        <v>75</v>
      </c>
      <c r="B169" s="36"/>
      <c r="C169" s="28" t="s">
        <v>30</v>
      </c>
    </row>
    <row r="170" spans="1:11">
      <c r="A170" s="71" t="s">
        <v>1</v>
      </c>
      <c r="B170" s="94"/>
      <c r="C170" s="4" t="s">
        <v>2</v>
      </c>
      <c r="D170" s="208" t="s">
        <v>157</v>
      </c>
      <c r="E170" s="209"/>
      <c r="F170" s="208" t="s">
        <v>13</v>
      </c>
      <c r="G170" s="209"/>
      <c r="H170" s="206" t="s">
        <v>33</v>
      </c>
      <c r="I170" s="207"/>
      <c r="J170" s="94" t="s">
        <v>4</v>
      </c>
      <c r="K170" s="5" t="s">
        <v>5</v>
      </c>
    </row>
    <row r="171" spans="1:11">
      <c r="A171" s="6"/>
      <c r="B171" s="67"/>
      <c r="C171" s="7"/>
      <c r="D171" s="202" t="s">
        <v>246</v>
      </c>
      <c r="E171" s="203"/>
      <c r="F171" s="204" t="s">
        <v>14</v>
      </c>
      <c r="G171" s="205"/>
      <c r="H171" s="202" t="s">
        <v>6</v>
      </c>
      <c r="I171" s="203"/>
      <c r="J171" s="8" t="s">
        <v>8</v>
      </c>
      <c r="K171" s="9" t="s">
        <v>9</v>
      </c>
    </row>
    <row r="172" spans="1:11" ht="15.75" thickBot="1">
      <c r="A172" s="10"/>
      <c r="B172" s="66"/>
      <c r="C172" s="11"/>
      <c r="D172" s="88" t="s">
        <v>10</v>
      </c>
      <c r="E172" s="13" t="s">
        <v>8</v>
      </c>
      <c r="F172" s="12" t="s">
        <v>10</v>
      </c>
      <c r="G172" s="13" t="s">
        <v>8</v>
      </c>
      <c r="H172" s="12" t="s">
        <v>10</v>
      </c>
      <c r="I172" s="13" t="s">
        <v>8</v>
      </c>
      <c r="J172" s="14"/>
      <c r="K172" s="15"/>
    </row>
    <row r="173" spans="1:11" ht="15.75" thickTop="1">
      <c r="A173" s="77" t="s">
        <v>70</v>
      </c>
      <c r="B173" s="91" t="s">
        <v>71</v>
      </c>
      <c r="C173" s="78" t="s">
        <v>149</v>
      </c>
      <c r="D173" s="149">
        <v>157.30000000000001</v>
      </c>
      <c r="E173" s="80">
        <v>3</v>
      </c>
      <c r="F173" s="79">
        <v>8.1</v>
      </c>
      <c r="G173" s="80">
        <v>1</v>
      </c>
      <c r="H173" s="149">
        <v>15.2</v>
      </c>
      <c r="I173" s="80">
        <v>1</v>
      </c>
      <c r="J173" s="80">
        <v>5</v>
      </c>
      <c r="K173" s="97">
        <v>1</v>
      </c>
    </row>
    <row r="174" spans="1:11">
      <c r="A174" s="21" t="s">
        <v>150</v>
      </c>
      <c r="B174" s="112" t="s">
        <v>21</v>
      </c>
      <c r="C174" s="22" t="s">
        <v>46</v>
      </c>
      <c r="D174" s="110">
        <v>163</v>
      </c>
      <c r="E174" s="80">
        <v>1</v>
      </c>
      <c r="F174" s="23">
        <v>7.55</v>
      </c>
      <c r="G174" s="80">
        <v>2</v>
      </c>
      <c r="H174" s="110">
        <v>15.8</v>
      </c>
      <c r="I174" s="80">
        <v>3</v>
      </c>
      <c r="J174" s="80">
        <v>6</v>
      </c>
      <c r="K174" s="97">
        <v>2</v>
      </c>
    </row>
    <row r="175" spans="1:11">
      <c r="A175" s="21" t="s">
        <v>151</v>
      </c>
      <c r="B175" s="112" t="s">
        <v>51</v>
      </c>
      <c r="C175" s="22" t="s">
        <v>52</v>
      </c>
      <c r="D175" s="110">
        <v>157.80000000000001</v>
      </c>
      <c r="E175" s="80">
        <v>2</v>
      </c>
      <c r="F175" s="23">
        <v>7.25</v>
      </c>
      <c r="G175" s="80">
        <v>4</v>
      </c>
      <c r="H175" s="110">
        <v>15.7</v>
      </c>
      <c r="I175" s="80">
        <v>2</v>
      </c>
      <c r="J175" s="80">
        <v>8</v>
      </c>
      <c r="K175" s="97">
        <v>3</v>
      </c>
    </row>
    <row r="176" spans="1:11">
      <c r="A176" s="21" t="s">
        <v>152</v>
      </c>
      <c r="B176" s="112" t="s">
        <v>153</v>
      </c>
      <c r="C176" s="22" t="s">
        <v>154</v>
      </c>
      <c r="D176" s="110">
        <v>140.4</v>
      </c>
      <c r="E176" s="80">
        <v>7</v>
      </c>
      <c r="F176" s="23">
        <v>7.4</v>
      </c>
      <c r="G176" s="80">
        <v>3</v>
      </c>
      <c r="H176" s="110">
        <v>16</v>
      </c>
      <c r="I176" s="80">
        <v>4</v>
      </c>
      <c r="J176" s="80">
        <v>14</v>
      </c>
      <c r="K176" s="97">
        <v>4</v>
      </c>
    </row>
    <row r="177" spans="1:11">
      <c r="A177" s="21" t="s">
        <v>155</v>
      </c>
      <c r="B177" s="112" t="s">
        <v>71</v>
      </c>
      <c r="C177" s="141" t="s">
        <v>47</v>
      </c>
      <c r="D177" s="110">
        <v>146.4</v>
      </c>
      <c r="E177" s="80">
        <v>5</v>
      </c>
      <c r="F177" s="23">
        <v>6.9</v>
      </c>
      <c r="G177" s="80">
        <v>5</v>
      </c>
      <c r="H177" s="110">
        <v>16.8</v>
      </c>
      <c r="I177" s="80">
        <v>5</v>
      </c>
      <c r="J177" s="80">
        <v>15</v>
      </c>
      <c r="K177" s="97">
        <v>5</v>
      </c>
    </row>
    <row r="178" spans="1:11">
      <c r="A178" s="21" t="s">
        <v>156</v>
      </c>
      <c r="B178" s="112" t="s">
        <v>49</v>
      </c>
      <c r="C178" s="22" t="s">
        <v>52</v>
      </c>
      <c r="D178" s="110">
        <v>140.6</v>
      </c>
      <c r="E178" s="80">
        <v>6</v>
      </c>
      <c r="F178" s="23">
        <v>6.8</v>
      </c>
      <c r="G178" s="80">
        <v>6</v>
      </c>
      <c r="H178" s="110">
        <v>16.8</v>
      </c>
      <c r="I178" s="80">
        <v>5</v>
      </c>
      <c r="J178" s="80">
        <v>17</v>
      </c>
      <c r="K178" s="97">
        <v>6</v>
      </c>
    </row>
    <row r="179" spans="1:11" ht="15.75" thickBot="1">
      <c r="A179" s="55" t="s">
        <v>99</v>
      </c>
      <c r="B179" s="140" t="s">
        <v>18</v>
      </c>
      <c r="C179" s="161" t="s">
        <v>52</v>
      </c>
      <c r="D179" s="127">
        <v>151.69999999999999</v>
      </c>
      <c r="E179" s="26">
        <v>4</v>
      </c>
      <c r="F179" s="57">
        <v>6.55</v>
      </c>
      <c r="G179" s="26">
        <v>7</v>
      </c>
      <c r="H179" s="127">
        <v>16.899999999999999</v>
      </c>
      <c r="I179" s="26">
        <v>7</v>
      </c>
      <c r="J179" s="26">
        <v>18</v>
      </c>
      <c r="K179" s="96">
        <v>7</v>
      </c>
    </row>
    <row r="181" spans="1:11">
      <c r="A181" s="93" t="s">
        <v>74</v>
      </c>
    </row>
    <row r="197" spans="12:12" ht="15" customHeight="1"/>
    <row r="201" spans="12:12">
      <c r="L201" s="100"/>
    </row>
    <row r="202" spans="12:12">
      <c r="L202" s="100"/>
    </row>
  </sheetData>
  <sortState ref="A106:K107">
    <sortCondition ref="K106:K107"/>
  </sortState>
  <mergeCells count="100">
    <mergeCell ref="M6:N6"/>
    <mergeCell ref="M7:N7"/>
    <mergeCell ref="L40:M40"/>
    <mergeCell ref="L41:M41"/>
    <mergeCell ref="D123:E123"/>
    <mergeCell ref="F123:G123"/>
    <mergeCell ref="H123:I123"/>
    <mergeCell ref="F100:G100"/>
    <mergeCell ref="H100:I100"/>
    <mergeCell ref="D101:E101"/>
    <mergeCell ref="F101:G101"/>
    <mergeCell ref="H101:I101"/>
    <mergeCell ref="D75:E75"/>
    <mergeCell ref="F75:G75"/>
    <mergeCell ref="H75:I75"/>
    <mergeCell ref="D76:E76"/>
    <mergeCell ref="D161:E161"/>
    <mergeCell ref="F161:G161"/>
    <mergeCell ref="H161:I161"/>
    <mergeCell ref="D162:E162"/>
    <mergeCell ref="F162:G162"/>
    <mergeCell ref="H162:I162"/>
    <mergeCell ref="D124:E124"/>
    <mergeCell ref="F124:G124"/>
    <mergeCell ref="H124:I124"/>
    <mergeCell ref="D100:E100"/>
    <mergeCell ref="D115:E115"/>
    <mergeCell ref="F115:G115"/>
    <mergeCell ref="H115:I115"/>
    <mergeCell ref="D116:E116"/>
    <mergeCell ref="F116:G116"/>
    <mergeCell ref="H116:I116"/>
    <mergeCell ref="F76:G76"/>
    <mergeCell ref="H76:I76"/>
    <mergeCell ref="D65:E65"/>
    <mergeCell ref="F65:G65"/>
    <mergeCell ref="H65:I65"/>
    <mergeCell ref="D66:E66"/>
    <mergeCell ref="F66:G66"/>
    <mergeCell ref="H66:I66"/>
    <mergeCell ref="D155:E155"/>
    <mergeCell ref="F155:G155"/>
    <mergeCell ref="H155:I155"/>
    <mergeCell ref="D156:E156"/>
    <mergeCell ref="F156:G156"/>
    <mergeCell ref="H156:I156"/>
    <mergeCell ref="D141:E141"/>
    <mergeCell ref="F141:G141"/>
    <mergeCell ref="H141:I141"/>
    <mergeCell ref="D142:E142"/>
    <mergeCell ref="F142:G142"/>
    <mergeCell ref="H142:I142"/>
    <mergeCell ref="D50:E50"/>
    <mergeCell ref="F50:G50"/>
    <mergeCell ref="H50:I50"/>
    <mergeCell ref="D51:E51"/>
    <mergeCell ref="F51:G51"/>
    <mergeCell ref="H51:I51"/>
    <mergeCell ref="F30:G30"/>
    <mergeCell ref="D30:E30"/>
    <mergeCell ref="H30:I30"/>
    <mergeCell ref="D31:E31"/>
    <mergeCell ref="F31:G31"/>
    <mergeCell ref="H31:I31"/>
    <mergeCell ref="D6:E6"/>
    <mergeCell ref="F6:G6"/>
    <mergeCell ref="H6:I6"/>
    <mergeCell ref="D7:E7"/>
    <mergeCell ref="F7:G7"/>
    <mergeCell ref="H7:I7"/>
    <mergeCell ref="D40:E40"/>
    <mergeCell ref="F40:G40"/>
    <mergeCell ref="H40:I40"/>
    <mergeCell ref="D41:E41"/>
    <mergeCell ref="F41:G41"/>
    <mergeCell ref="H41:I41"/>
    <mergeCell ref="D85:E85"/>
    <mergeCell ref="F85:G85"/>
    <mergeCell ref="H85:I85"/>
    <mergeCell ref="D86:E86"/>
    <mergeCell ref="F86:G86"/>
    <mergeCell ref="H86:I86"/>
    <mergeCell ref="D130:E130"/>
    <mergeCell ref="F130:G130"/>
    <mergeCell ref="H130:I130"/>
    <mergeCell ref="D131:E131"/>
    <mergeCell ref="F131:G131"/>
    <mergeCell ref="H131:I131"/>
    <mergeCell ref="H171:I171"/>
    <mergeCell ref="F171:G171"/>
    <mergeCell ref="D171:E171"/>
    <mergeCell ref="H170:I170"/>
    <mergeCell ref="F170:G170"/>
    <mergeCell ref="D170:E170"/>
    <mergeCell ref="D24:E24"/>
    <mergeCell ref="F24:G24"/>
    <mergeCell ref="H24:I24"/>
    <mergeCell ref="D25:E25"/>
    <mergeCell ref="F25:G25"/>
    <mergeCell ref="H25:I25"/>
  </mergeCells>
  <conditionalFormatting sqref="K164:K167 K173:K179 K158 K129:K138 K122:K127 K34:K45 K27 K48:K61 K144:K152 K9:K21 K63:K120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3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Jeseniova</dc:creator>
  <cp:lastModifiedBy>weberova</cp:lastModifiedBy>
  <cp:lastPrinted>2017-05-09T08:20:13Z</cp:lastPrinted>
  <dcterms:created xsi:type="dcterms:W3CDTF">2014-05-08T21:02:33Z</dcterms:created>
  <dcterms:modified xsi:type="dcterms:W3CDTF">2025-05-11T11:28:09Z</dcterms:modified>
</cp:coreProperties>
</file>