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stapadourova/Desktop/"/>
    </mc:Choice>
  </mc:AlternateContent>
  <xr:revisionPtr revIDLastSave="0" documentId="13_ncr:1_{FFFF2B3D-6B9E-9741-8E98-327C938591B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elk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<sst xmlns="http://schemas.openxmlformats.org/spreadsheetml/2006/main" count="537" uniqueCount="230">
  <si>
    <t>Příjmení a jméno dítě</t>
  </si>
  <si>
    <t xml:space="preserve">Skok z místa </t>
  </si>
  <si>
    <t>Součet</t>
  </si>
  <si>
    <t>Celkové</t>
  </si>
  <si>
    <t>sekundy</t>
  </si>
  <si>
    <t>metry</t>
  </si>
  <si>
    <t>umístění</t>
  </si>
  <si>
    <t>pořadí</t>
  </si>
  <si>
    <t>výkon</t>
  </si>
  <si>
    <t>Skok do dálky z</t>
  </si>
  <si>
    <t xml:space="preserve"> místa odrazu metry</t>
  </si>
  <si>
    <t>David</t>
  </si>
  <si>
    <t>Jan</t>
  </si>
  <si>
    <t>Petr</t>
  </si>
  <si>
    <t>Jakub</t>
  </si>
  <si>
    <t>Klára</t>
  </si>
  <si>
    <t>Lukáš</t>
  </si>
  <si>
    <t>Závod byl pořádán za podpory  Městské části Praha 3</t>
  </si>
  <si>
    <t>Běh na 50 m</t>
  </si>
  <si>
    <t>Hod plný míč</t>
  </si>
  <si>
    <t>Anežka</t>
  </si>
  <si>
    <t>Eliška</t>
  </si>
  <si>
    <t>Katka</t>
  </si>
  <si>
    <t>Karolína</t>
  </si>
  <si>
    <t>Pecháčková</t>
  </si>
  <si>
    <t>Michaela</t>
  </si>
  <si>
    <t>Bémová</t>
  </si>
  <si>
    <t>Lea</t>
  </si>
  <si>
    <t>Anna</t>
  </si>
  <si>
    <t>Čížková</t>
  </si>
  <si>
    <t>Vojtěch</t>
  </si>
  <si>
    <t>Martin</t>
  </si>
  <si>
    <t>Luz</t>
  </si>
  <si>
    <t>André</t>
  </si>
  <si>
    <t>Kryštof</t>
  </si>
  <si>
    <t>Filip</t>
  </si>
  <si>
    <t>Milner</t>
  </si>
  <si>
    <t>Bém</t>
  </si>
  <si>
    <t>*</t>
  </si>
  <si>
    <t xml:space="preserve">Petrasová </t>
  </si>
  <si>
    <t>Košťálová</t>
  </si>
  <si>
    <t xml:space="preserve">Brodecká </t>
  </si>
  <si>
    <t xml:space="preserve">Valentýna </t>
  </si>
  <si>
    <t>Ema</t>
  </si>
  <si>
    <t xml:space="preserve">Adéla </t>
  </si>
  <si>
    <t>1. třída</t>
  </si>
  <si>
    <t>Sara</t>
  </si>
  <si>
    <t xml:space="preserve">Jan </t>
  </si>
  <si>
    <t xml:space="preserve">Štěpán </t>
  </si>
  <si>
    <t>Šíma</t>
  </si>
  <si>
    <t xml:space="preserve">Matyáš </t>
  </si>
  <si>
    <t>Benda</t>
  </si>
  <si>
    <t>Ondrla</t>
  </si>
  <si>
    <t>Václav</t>
  </si>
  <si>
    <t xml:space="preserve"> při stejném součtu rozhoduje větší počet prvních, druhých... míst</t>
  </si>
  <si>
    <t xml:space="preserve">Juraj </t>
  </si>
  <si>
    <t xml:space="preserve">Tereza </t>
  </si>
  <si>
    <t>Pohár Jesky 13.6.2023</t>
  </si>
  <si>
    <t>Dívky 2016</t>
  </si>
  <si>
    <t xml:space="preserve">Klub </t>
  </si>
  <si>
    <t>Přerovská</t>
  </si>
  <si>
    <t>Holasová</t>
  </si>
  <si>
    <t xml:space="preserve">Agáta </t>
  </si>
  <si>
    <t xml:space="preserve">Škopová </t>
  </si>
  <si>
    <t xml:space="preserve">Julie </t>
  </si>
  <si>
    <t xml:space="preserve">Zuzana </t>
  </si>
  <si>
    <t xml:space="preserve">Malinová </t>
  </si>
  <si>
    <t xml:space="preserve">SK Jeseniova </t>
  </si>
  <si>
    <t xml:space="preserve">hod kometou </t>
  </si>
  <si>
    <t xml:space="preserve">Franková </t>
  </si>
  <si>
    <t xml:space="preserve">Terezie </t>
  </si>
  <si>
    <t xml:space="preserve">Přerovská </t>
  </si>
  <si>
    <t>Ella</t>
  </si>
  <si>
    <t xml:space="preserve">Žofie </t>
  </si>
  <si>
    <t xml:space="preserve">Zachystalová </t>
  </si>
  <si>
    <t xml:space="preserve">minipřípravka </t>
  </si>
  <si>
    <t>minipřípravka</t>
  </si>
  <si>
    <t>Dívky 2015</t>
  </si>
  <si>
    <t xml:space="preserve">Vaitová </t>
  </si>
  <si>
    <t>SK Jeseniova</t>
  </si>
  <si>
    <t xml:space="preserve">Loukotová </t>
  </si>
  <si>
    <t>Dvořáková</t>
  </si>
  <si>
    <t>Škaldová</t>
  </si>
  <si>
    <t xml:space="preserve">Cveková </t>
  </si>
  <si>
    <t>Tichá</t>
  </si>
  <si>
    <t>Konečná</t>
  </si>
  <si>
    <t>Vinšová</t>
  </si>
  <si>
    <t xml:space="preserve">Zimová </t>
  </si>
  <si>
    <t xml:space="preserve">Vymětalová </t>
  </si>
  <si>
    <t xml:space="preserve">Podzimková </t>
  </si>
  <si>
    <t xml:space="preserve">Krčová </t>
  </si>
  <si>
    <t>Turková</t>
  </si>
  <si>
    <t>Kmentová</t>
  </si>
  <si>
    <t>Lipšová</t>
  </si>
  <si>
    <t xml:space="preserve">Tůmová </t>
  </si>
  <si>
    <t>Pavlů</t>
  </si>
  <si>
    <t>Jandejsková</t>
  </si>
  <si>
    <t>Štěpánka</t>
  </si>
  <si>
    <t xml:space="preserve">Anastázie </t>
  </si>
  <si>
    <t>Kristýna</t>
  </si>
  <si>
    <t>Agátka</t>
  </si>
  <si>
    <t>Lola</t>
  </si>
  <si>
    <t>Nikol</t>
  </si>
  <si>
    <t>Veronika</t>
  </si>
  <si>
    <t>Nicola</t>
  </si>
  <si>
    <t>Nela</t>
  </si>
  <si>
    <t xml:space="preserve">Anita </t>
  </si>
  <si>
    <t>Hobzová</t>
  </si>
  <si>
    <t>Drvotová</t>
  </si>
  <si>
    <t>Míčková</t>
  </si>
  <si>
    <t xml:space="preserve">Dziegielewska </t>
  </si>
  <si>
    <t xml:space="preserve">Rosová </t>
  </si>
  <si>
    <t xml:space="preserve">Zbirovská </t>
  </si>
  <si>
    <t xml:space="preserve">Němcová </t>
  </si>
  <si>
    <t>Kasíková</t>
  </si>
  <si>
    <t>Elhamday</t>
  </si>
  <si>
    <t>Vorlová</t>
  </si>
  <si>
    <t>Kazimourová</t>
  </si>
  <si>
    <t>Hudíková</t>
  </si>
  <si>
    <t>Bretová</t>
  </si>
  <si>
    <t>Dívky 2014</t>
  </si>
  <si>
    <t>Viktorie</t>
  </si>
  <si>
    <t>Alma</t>
  </si>
  <si>
    <t xml:space="preserve">Natálie </t>
  </si>
  <si>
    <t>Marta</t>
  </si>
  <si>
    <t>Rozárie</t>
  </si>
  <si>
    <t xml:space="preserve">Róza </t>
  </si>
  <si>
    <t xml:space="preserve">Nataly </t>
  </si>
  <si>
    <t>Matylda</t>
  </si>
  <si>
    <t xml:space="preserve">Nina </t>
  </si>
  <si>
    <t xml:space="preserve">přípravka </t>
  </si>
  <si>
    <t>Dívky 2013</t>
  </si>
  <si>
    <t>Dívky 2012</t>
  </si>
  <si>
    <t>Korbasová</t>
  </si>
  <si>
    <t>Švarcová</t>
  </si>
  <si>
    <t>Veselá</t>
  </si>
  <si>
    <t xml:space="preserve">Kobrlová </t>
  </si>
  <si>
    <t>Vytvarová</t>
  </si>
  <si>
    <t>Jonášová</t>
  </si>
  <si>
    <t>Dominika</t>
  </si>
  <si>
    <t>Beata</t>
  </si>
  <si>
    <t xml:space="preserve">Valérie </t>
  </si>
  <si>
    <t xml:space="preserve">Rozálie </t>
  </si>
  <si>
    <t>Klub</t>
  </si>
  <si>
    <t>Hod plným míčem</t>
  </si>
  <si>
    <t xml:space="preserve">Adina </t>
  </si>
  <si>
    <t>Plochová</t>
  </si>
  <si>
    <t xml:space="preserve">Janoušková </t>
  </si>
  <si>
    <t xml:space="preserve">Pecháčková </t>
  </si>
  <si>
    <t>Chlapci 2017 a mladší</t>
  </si>
  <si>
    <t xml:space="preserve">Minipřípravka </t>
  </si>
  <si>
    <t>Chlapci 2016</t>
  </si>
  <si>
    <t>Minipřípravka</t>
  </si>
  <si>
    <t>Chlapci 2015</t>
  </si>
  <si>
    <t>Chlapci 2014</t>
  </si>
  <si>
    <t>Přípravka</t>
  </si>
  <si>
    <t>Chlapci 2013</t>
  </si>
  <si>
    <t>Chlapci 2012</t>
  </si>
  <si>
    <t>Öztekin</t>
  </si>
  <si>
    <t xml:space="preserve">Mašek </t>
  </si>
  <si>
    <t>Vymětal</t>
  </si>
  <si>
    <t>Robin</t>
  </si>
  <si>
    <t xml:space="preserve">Hod kometou </t>
  </si>
  <si>
    <t>Vlček</t>
  </si>
  <si>
    <t xml:space="preserve">Kušká </t>
  </si>
  <si>
    <t>Lancz</t>
  </si>
  <si>
    <t>Kuře</t>
  </si>
  <si>
    <t>Vilém</t>
  </si>
  <si>
    <t>Vojtech</t>
  </si>
  <si>
    <t xml:space="preserve">Filíp </t>
  </si>
  <si>
    <t>Sebastián</t>
  </si>
  <si>
    <t>Růžička</t>
  </si>
  <si>
    <t>Chabr</t>
  </si>
  <si>
    <t>Vacek</t>
  </si>
  <si>
    <t xml:space="preserve">Jedlička </t>
  </si>
  <si>
    <t xml:space="preserve">Stavinoha </t>
  </si>
  <si>
    <t>Baláš</t>
  </si>
  <si>
    <t>Špachta</t>
  </si>
  <si>
    <t>Skalský</t>
  </si>
  <si>
    <t>Josef</t>
  </si>
  <si>
    <t>Eduard</t>
  </si>
  <si>
    <t>Daniel</t>
  </si>
  <si>
    <t xml:space="preserve">Viktor </t>
  </si>
  <si>
    <t>Jáchym</t>
  </si>
  <si>
    <t xml:space="preserve">Tomáš </t>
  </si>
  <si>
    <t>Hod kometou</t>
  </si>
  <si>
    <t>Jáně</t>
  </si>
  <si>
    <t>Hrabovský</t>
  </si>
  <si>
    <t>Škop</t>
  </si>
  <si>
    <t>Wagner</t>
  </si>
  <si>
    <t>Hejhal</t>
  </si>
  <si>
    <t>Vladyka</t>
  </si>
  <si>
    <t xml:space="preserve">Žampach </t>
  </si>
  <si>
    <t xml:space="preserve">Zajíček </t>
  </si>
  <si>
    <t>Sládek</t>
  </si>
  <si>
    <t>Svoboda</t>
  </si>
  <si>
    <t>Nouzák</t>
  </si>
  <si>
    <t>Mikule</t>
  </si>
  <si>
    <t>Biheller</t>
  </si>
  <si>
    <t>Fiala</t>
  </si>
  <si>
    <t>Tappert</t>
  </si>
  <si>
    <t xml:space="preserve">Nesrovnal </t>
  </si>
  <si>
    <t xml:space="preserve">Vincent </t>
  </si>
  <si>
    <t xml:space="preserve">Jáchym </t>
  </si>
  <si>
    <t xml:space="preserve">František </t>
  </si>
  <si>
    <t>Nicolas</t>
  </si>
  <si>
    <t>Mikuláš</t>
  </si>
  <si>
    <t>Antonín</t>
  </si>
  <si>
    <t xml:space="preserve">Jakub </t>
  </si>
  <si>
    <t>Oliver</t>
  </si>
  <si>
    <t>Matouš</t>
  </si>
  <si>
    <t>Allan</t>
  </si>
  <si>
    <t xml:space="preserve">Milner </t>
  </si>
  <si>
    <t>Čech</t>
  </si>
  <si>
    <t>Mrkvička</t>
  </si>
  <si>
    <t>Janoušek</t>
  </si>
  <si>
    <t>Havel</t>
  </si>
  <si>
    <t xml:space="preserve">Novák </t>
  </si>
  <si>
    <t>Štěpán</t>
  </si>
  <si>
    <t xml:space="preserve">Sebastián </t>
  </si>
  <si>
    <t>Bezpalec</t>
  </si>
  <si>
    <t>Musil</t>
  </si>
  <si>
    <t>Dvořák</t>
  </si>
  <si>
    <t>Přáda</t>
  </si>
  <si>
    <t>Matyáš</t>
  </si>
  <si>
    <t>SK Antonína Čermáka</t>
  </si>
  <si>
    <t>Človíček</t>
  </si>
  <si>
    <t>Atletika Benešov</t>
  </si>
  <si>
    <t xml:space="preserve">Človíček </t>
  </si>
  <si>
    <t xml:space="preserve">SK Antonína Čermáka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</si>
</sst>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BD0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medium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dotted">
        <color indexed="55"/>
      </right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medium">
        <color indexed="64"/>
      </bottom>
      <diagonal/>
    </border>
    <border>
      <left style="dotted">
        <color indexed="55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55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/>
      <diagonal/>
    </border>
    <border>
      <left style="thin">
        <color indexed="64"/>
      </left>
      <right style="dotted">
        <color indexed="55"/>
      </right>
      <top/>
      <bottom style="medium">
        <color indexed="64"/>
      </bottom>
      <diagonal/>
    </border>
    <border>
      <left style="dotted">
        <color indexed="55"/>
      </left>
      <right style="thin">
        <color indexed="64"/>
      </right>
      <top style="double">
        <color indexed="64"/>
      </top>
      <bottom style="hair">
        <color indexed="22"/>
      </bottom>
      <diagonal/>
    </border>
    <border>
      <left style="dotted">
        <color indexed="55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/>
      <right style="dotted">
        <color rgb="FF969696"/>
      </right>
      <top style="double">
        <color indexed="64"/>
      </top>
      <bottom style="hair">
        <color rgb="FFC0C0C0"/>
      </bottom>
      <diagonal/>
    </border>
    <border>
      <left/>
      <right style="dotted">
        <color rgb="FF969696"/>
      </right>
      <top/>
      <bottom style="hair">
        <color rgb="FFC0C0C0"/>
      </bottom>
      <diagonal/>
    </border>
    <border>
      <left/>
      <right style="dotted">
        <color rgb="FF969696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</borders>
  <cellStyleXfs count="2">
    <xf numFmtId="0" fontId="0" fillId="0" borderId="0"/>
    <xf numFmtId="0" fontId="7" fillId="0" borderId="0"/>
  </cellStyleXfs>
  <cellXfs count="241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0" fontId="4" fillId="0" borderId="4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3" borderId="22" xfId="0" applyFill="1" applyBorder="1" applyAlignment="1">
      <alignment horizontal="center"/>
    </xf>
    <xf numFmtId="2" fontId="0" fillId="0" borderId="23" xfId="0" applyNumberFormat="1" applyBorder="1" applyAlignment="1" applyProtection="1">
      <alignment horizontal="center"/>
      <protection locked="0"/>
    </xf>
    <xf numFmtId="0" fontId="8" fillId="3" borderId="24" xfId="0" applyFont="1" applyFill="1" applyBorder="1" applyAlignment="1">
      <alignment horizontal="center"/>
    </xf>
    <xf numFmtId="2" fontId="0" fillId="0" borderId="26" xfId="0" applyNumberFormat="1" applyBorder="1" applyAlignment="1" applyProtection="1">
      <alignment horizontal="center"/>
      <protection locked="0"/>
    </xf>
    <xf numFmtId="0" fontId="0" fillId="3" borderId="24" xfId="0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3" borderId="25" xfId="0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4" fillId="0" borderId="29" xfId="0" applyFont="1" applyBorder="1" applyProtection="1"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2" fontId="0" fillId="0" borderId="40" xfId="0" applyNumberFormat="1" applyBorder="1" applyAlignment="1" applyProtection="1">
      <alignment horizontal="center"/>
      <protection locked="0"/>
    </xf>
    <xf numFmtId="0" fontId="0" fillId="3" borderId="39" xfId="0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2" xfId="0" applyFont="1" applyBorder="1" applyProtection="1"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0" fillId="0" borderId="14" xfId="0" applyBorder="1" applyProtection="1">
      <protection locked="0"/>
    </xf>
    <xf numFmtId="0" fontId="0" fillId="3" borderId="14" xfId="0" applyFill="1" applyBorder="1" applyAlignment="1">
      <alignment horizontal="center"/>
    </xf>
    <xf numFmtId="0" fontId="4" fillId="0" borderId="46" xfId="0" applyFont="1" applyBorder="1" applyProtection="1">
      <protection locked="0"/>
    </xf>
    <xf numFmtId="0" fontId="0" fillId="0" borderId="49" xfId="0" applyBorder="1" applyProtection="1">
      <protection locked="0"/>
    </xf>
    <xf numFmtId="0" fontId="0" fillId="3" borderId="49" xfId="0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2" fontId="0" fillId="0" borderId="50" xfId="0" applyNumberFormat="1" applyBorder="1" applyAlignment="1" applyProtection="1">
      <alignment horizontal="center"/>
      <protection locked="0"/>
    </xf>
    <xf numFmtId="0" fontId="8" fillId="3" borderId="2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4" fillId="0" borderId="43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20" xfId="0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0" fillId="0" borderId="37" xfId="0" applyBorder="1" applyProtection="1">
      <protection locked="0"/>
    </xf>
    <xf numFmtId="0" fontId="4" fillId="0" borderId="57" xfId="0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8" fillId="3" borderId="14" xfId="0" applyFont="1" applyFill="1" applyBorder="1" applyAlignment="1">
      <alignment horizontal="center"/>
    </xf>
    <xf numFmtId="0" fontId="0" fillId="0" borderId="59" xfId="0" applyBorder="1" applyProtection="1">
      <protection locked="0"/>
    </xf>
    <xf numFmtId="0" fontId="0" fillId="3" borderId="59" xfId="0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0" fontId="4" fillId="3" borderId="60" xfId="0" applyFont="1" applyFill="1" applyBorder="1" applyAlignment="1">
      <alignment horizontal="center"/>
    </xf>
    <xf numFmtId="2" fontId="0" fillId="0" borderId="61" xfId="0" applyNumberFormat="1" applyBorder="1" applyAlignment="1" applyProtection="1">
      <alignment horizontal="center"/>
      <protection locked="0"/>
    </xf>
    <xf numFmtId="2" fontId="0" fillId="0" borderId="62" xfId="0" applyNumberFormat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49" xfId="0" applyFont="1" applyFill="1" applyBorder="1" applyAlignment="1" applyProtection="1">
      <alignment horizontal="center"/>
      <protection locked="0"/>
    </xf>
    <xf numFmtId="0" fontId="8" fillId="3" borderId="49" xfId="0" applyFont="1" applyFill="1" applyBorder="1" applyAlignment="1">
      <alignment horizontal="center"/>
    </xf>
    <xf numFmtId="1" fontId="0" fillId="0" borderId="0" xfId="0" applyNumberFormat="1"/>
    <xf numFmtId="1" fontId="0" fillId="0" borderId="52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0" fillId="0" borderId="35" xfId="0" applyNumberForma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2" borderId="57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3" borderId="63" xfId="0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4" fillId="0" borderId="65" xfId="0" applyFont="1" applyBorder="1" applyProtection="1">
      <protection locked="0"/>
    </xf>
    <xf numFmtId="0" fontId="4" fillId="0" borderId="66" xfId="0" applyFont="1" applyBorder="1" applyProtection="1">
      <protection locked="0"/>
    </xf>
    <xf numFmtId="0" fontId="0" fillId="0" borderId="67" xfId="0" applyBorder="1" applyProtection="1">
      <protection locked="0"/>
    </xf>
    <xf numFmtId="2" fontId="0" fillId="0" borderId="68" xfId="0" applyNumberFormat="1" applyBorder="1" applyAlignment="1" applyProtection="1">
      <alignment horizontal="center"/>
      <protection locked="0"/>
    </xf>
    <xf numFmtId="0" fontId="0" fillId="3" borderId="67" xfId="0" applyFill="1" applyBorder="1" applyAlignment="1">
      <alignment horizontal="center"/>
    </xf>
    <xf numFmtId="0" fontId="8" fillId="3" borderId="67" xfId="0" applyFont="1" applyFill="1" applyBorder="1" applyAlignment="1">
      <alignment horizontal="center"/>
    </xf>
    <xf numFmtId="0" fontId="4" fillId="3" borderId="69" xfId="0" applyFont="1" applyFill="1" applyBorder="1" applyAlignment="1">
      <alignment horizontal="center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center"/>
      <protection locked="0"/>
    </xf>
    <xf numFmtId="0" fontId="4" fillId="3" borderId="67" xfId="0" applyFont="1" applyFill="1" applyBorder="1" applyAlignment="1" applyProtection="1">
      <alignment horizontal="center"/>
      <protection locked="0"/>
    </xf>
    <xf numFmtId="0" fontId="0" fillId="0" borderId="70" xfId="0" applyBorder="1"/>
    <xf numFmtId="0" fontId="0" fillId="0" borderId="14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164" fontId="0" fillId="0" borderId="50" xfId="0" applyNumberFormat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58" xfId="0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center"/>
      <protection locked="0"/>
    </xf>
    <xf numFmtId="0" fontId="0" fillId="0" borderId="70" xfId="0" applyBorder="1" applyProtection="1">
      <protection locked="0"/>
    </xf>
    <xf numFmtId="164" fontId="0" fillId="0" borderId="75" xfId="0" applyNumberFormat="1" applyBorder="1" applyAlignment="1" applyProtection="1">
      <alignment horizontal="center"/>
      <protection locked="0"/>
    </xf>
    <xf numFmtId="164" fontId="0" fillId="0" borderId="76" xfId="0" applyNumberFormat="1" applyBorder="1" applyAlignment="1" applyProtection="1">
      <alignment horizontal="center"/>
      <protection locked="0"/>
    </xf>
    <xf numFmtId="164" fontId="0" fillId="0" borderId="70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2" fontId="0" fillId="0" borderId="75" xfId="0" applyNumberFormat="1" applyBorder="1" applyAlignment="1" applyProtection="1">
      <alignment horizontal="center"/>
      <protection locked="0"/>
    </xf>
    <xf numFmtId="2" fontId="0" fillId="0" borderId="76" xfId="0" applyNumberFormat="1" applyBorder="1" applyAlignment="1" applyProtection="1">
      <alignment horizontal="center"/>
      <protection locked="0"/>
    </xf>
    <xf numFmtId="2" fontId="0" fillId="0" borderId="70" xfId="0" applyNumberFormat="1" applyBorder="1" applyAlignment="1" applyProtection="1">
      <alignment horizontal="center"/>
      <protection locked="0"/>
    </xf>
    <xf numFmtId="2" fontId="0" fillId="0" borderId="7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3" borderId="72" xfId="0" applyFont="1" applyFill="1" applyBorder="1" applyAlignment="1" applyProtection="1">
      <alignment horizontal="center"/>
      <protection locked="0"/>
    </xf>
    <xf numFmtId="0" fontId="4" fillId="0" borderId="33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11" fillId="0" borderId="70" xfId="0" applyFont="1" applyBorder="1"/>
    <xf numFmtId="0" fontId="11" fillId="0" borderId="0" xfId="0" applyFont="1"/>
    <xf numFmtId="0" fontId="12" fillId="0" borderId="29" xfId="0" applyFont="1" applyBorder="1" applyProtection="1">
      <protection locked="0"/>
    </xf>
    <xf numFmtId="0" fontId="12" fillId="0" borderId="56" xfId="0" applyFont="1" applyBorder="1" applyProtection="1">
      <protection locked="0"/>
    </xf>
    <xf numFmtId="0" fontId="13" fillId="0" borderId="70" xfId="0" applyFont="1" applyBorder="1"/>
    <xf numFmtId="0" fontId="13" fillId="0" borderId="0" xfId="0" applyFont="1"/>
    <xf numFmtId="0" fontId="9" fillId="2" borderId="80" xfId="0" applyFont="1" applyFill="1" applyBorder="1" applyAlignment="1" applyProtection="1">
      <alignment horizontal="left"/>
      <protection locked="0"/>
    </xf>
    <xf numFmtId="0" fontId="9" fillId="2" borderId="81" xfId="0" applyFont="1" applyFill="1" applyBorder="1" applyAlignment="1" applyProtection="1">
      <alignment horizontal="center"/>
      <protection locked="0"/>
    </xf>
    <xf numFmtId="0" fontId="0" fillId="0" borderId="81" xfId="0" applyBorder="1"/>
    <xf numFmtId="1" fontId="0" fillId="0" borderId="81" xfId="0" applyNumberFormat="1" applyBorder="1"/>
    <xf numFmtId="0" fontId="0" fillId="0" borderId="82" xfId="0" applyBorder="1"/>
    <xf numFmtId="0" fontId="0" fillId="0" borderId="47" xfId="0" applyBorder="1"/>
    <xf numFmtId="0" fontId="0" fillId="0" borderId="8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71" xfId="0" applyBorder="1"/>
    <xf numFmtId="164" fontId="0" fillId="0" borderId="84" xfId="0" applyNumberFormat="1" applyBorder="1" applyAlignment="1" applyProtection="1">
      <alignment horizontal="center"/>
      <protection locked="0"/>
    </xf>
    <xf numFmtId="0" fontId="0" fillId="0" borderId="85" xfId="0" applyBorder="1"/>
    <xf numFmtId="0" fontId="0" fillId="0" borderId="66" xfId="0" applyBorder="1"/>
    <xf numFmtId="0" fontId="8" fillId="3" borderId="22" xfId="0" applyFont="1" applyFill="1" applyBorder="1" applyAlignment="1">
      <alignment horizontal="center"/>
    </xf>
    <xf numFmtId="0" fontId="0" fillId="0" borderId="86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49" xfId="0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48" xfId="0" applyFont="1" applyBorder="1" applyAlignment="1" applyProtection="1">
      <alignment horizontal="center"/>
      <protection locked="0"/>
    </xf>
    <xf numFmtId="2" fontId="0" fillId="0" borderId="84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49" xfId="0" applyBorder="1"/>
    <xf numFmtId="0" fontId="0" fillId="0" borderId="74" xfId="0" applyBorder="1"/>
    <xf numFmtId="0" fontId="14" fillId="0" borderId="0" xfId="0" applyFont="1"/>
    <xf numFmtId="0" fontId="14" fillId="0" borderId="85" xfId="0" applyFont="1" applyBorder="1"/>
    <xf numFmtId="0" fontId="14" fillId="0" borderId="70" xfId="0" applyFont="1" applyBorder="1"/>
    <xf numFmtId="0" fontId="4" fillId="0" borderId="89" xfId="0" applyFont="1" applyBorder="1" applyAlignment="1" applyProtection="1">
      <alignment horizontal="center"/>
      <protection locked="0"/>
    </xf>
    <xf numFmtId="0" fontId="4" fillId="3" borderId="90" xfId="0" applyFont="1" applyFill="1" applyBorder="1" applyAlignment="1">
      <alignment horizontal="center"/>
    </xf>
    <xf numFmtId="0" fontId="4" fillId="3" borderId="88" xfId="0" applyFont="1" applyFill="1" applyBorder="1" applyAlignment="1">
      <alignment horizontal="center"/>
    </xf>
    <xf numFmtId="0" fontId="0" fillId="0" borderId="73" xfId="0" applyBorder="1" applyProtection="1">
      <protection locked="0"/>
    </xf>
    <xf numFmtId="0" fontId="8" fillId="3" borderId="11" xfId="0" applyFont="1" applyFill="1" applyBorder="1" applyAlignment="1">
      <alignment horizontal="center"/>
    </xf>
    <xf numFmtId="0" fontId="8" fillId="3" borderId="72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center" vertical="center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14" fillId="0" borderId="0" xfId="0" applyFont="1" applyBorder="1"/>
    <xf numFmtId="0" fontId="0" fillId="0" borderId="0" xfId="0" applyBorder="1"/>
    <xf numFmtId="2" fontId="15" fillId="0" borderId="93" xfId="0" applyNumberFormat="1" applyFont="1" applyBorder="1" applyAlignment="1" applyProtection="1">
      <alignment horizontal="center"/>
      <protection locked="0"/>
    </xf>
    <xf numFmtId="2" fontId="15" fillId="0" borderId="94" xfId="0" applyNumberFormat="1" applyFont="1" applyBorder="1" applyAlignment="1" applyProtection="1">
      <alignment horizontal="center"/>
      <protection locked="0"/>
    </xf>
    <xf numFmtId="2" fontId="15" fillId="0" borderId="95" xfId="0" applyNumberFormat="1" applyFont="1" applyBorder="1" applyAlignment="1" applyProtection="1">
      <alignment horizontal="center"/>
      <protection locked="0"/>
    </xf>
    <xf numFmtId="0" fontId="14" fillId="0" borderId="71" xfId="0" applyFont="1" applyBorder="1"/>
    <xf numFmtId="0" fontId="14" fillId="0" borderId="47" xfId="0" applyFont="1" applyBorder="1"/>
    <xf numFmtId="0" fontId="8" fillId="3" borderId="0" xfId="0" applyFont="1" applyFill="1" applyBorder="1" applyAlignment="1">
      <alignment horizontal="center"/>
    </xf>
    <xf numFmtId="0" fontId="8" fillId="3" borderId="7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86" xfId="0" applyFont="1" applyFill="1" applyBorder="1" applyAlignment="1" applyProtection="1">
      <alignment horizontal="center"/>
      <protection locked="0"/>
    </xf>
    <xf numFmtId="0" fontId="4" fillId="3" borderId="90" xfId="0" applyFont="1" applyFill="1" applyBorder="1" applyAlignment="1" applyProtection="1">
      <alignment horizontal="center"/>
      <protection locked="0"/>
    </xf>
    <xf numFmtId="0" fontId="4" fillId="3" borderId="91" xfId="0" applyFont="1" applyFill="1" applyBorder="1" applyAlignment="1" applyProtection="1">
      <alignment horizontal="center"/>
      <protection locked="0"/>
    </xf>
    <xf numFmtId="0" fontId="0" fillId="3" borderId="67" xfId="0" applyFill="1" applyBorder="1" applyAlignment="1" applyProtection="1">
      <alignment horizontal="center"/>
      <protection locked="0"/>
    </xf>
    <xf numFmtId="0" fontId="14" fillId="0" borderId="66" xfId="0" applyFont="1" applyBorder="1"/>
    <xf numFmtId="0" fontId="13" fillId="0" borderId="0" xfId="0" applyFont="1" applyBorder="1"/>
    <xf numFmtId="0" fontId="13" fillId="0" borderId="71" xfId="0" applyFont="1" applyBorder="1"/>
    <xf numFmtId="0" fontId="13" fillId="0" borderId="47" xfId="0" applyFont="1" applyBorder="1"/>
    <xf numFmtId="1" fontId="0" fillId="0" borderId="63" xfId="0" applyNumberFormat="1" applyBorder="1" applyAlignment="1" applyProtection="1">
      <alignment horizontal="center"/>
      <protection locked="0"/>
    </xf>
    <xf numFmtId="0" fontId="4" fillId="5" borderId="89" xfId="0" applyFont="1" applyFill="1" applyBorder="1" applyAlignment="1">
      <alignment horizontal="center"/>
    </xf>
    <xf numFmtId="0" fontId="4" fillId="3" borderId="96" xfId="0" applyFont="1" applyFill="1" applyBorder="1" applyAlignment="1">
      <alignment horizontal="center"/>
    </xf>
    <xf numFmtId="0" fontId="4" fillId="0" borderId="97" xfId="0" applyFont="1" applyBorder="1" applyAlignment="1" applyProtection="1">
      <alignment horizontal="center"/>
      <protection locked="0"/>
    </xf>
    <xf numFmtId="0" fontId="4" fillId="6" borderId="90" xfId="0" applyFont="1" applyFill="1" applyBorder="1" applyAlignment="1">
      <alignment horizontal="center"/>
    </xf>
    <xf numFmtId="0" fontId="4" fillId="3" borderId="88" xfId="0" applyFont="1" applyFill="1" applyBorder="1" applyAlignment="1" applyProtection="1">
      <alignment horizontal="center"/>
      <protection locked="0"/>
    </xf>
    <xf numFmtId="0" fontId="0" fillId="0" borderId="98" xfId="0" applyBorder="1"/>
    <xf numFmtId="0" fontId="0" fillId="0" borderId="45" xfId="0" applyBorder="1"/>
    <xf numFmtId="0" fontId="0" fillId="0" borderId="46" xfId="0" applyBorder="1"/>
    <xf numFmtId="0" fontId="12" fillId="0" borderId="99" xfId="0" applyFont="1" applyBorder="1" applyProtection="1">
      <protection locked="0"/>
    </xf>
    <xf numFmtId="0" fontId="12" fillId="0" borderId="100" xfId="0" applyFont="1" applyBorder="1" applyProtection="1">
      <protection locked="0"/>
    </xf>
    <xf numFmtId="0" fontId="4" fillId="3" borderId="51" xfId="0" applyFont="1" applyFill="1" applyBorder="1" applyAlignment="1">
      <alignment horizontal="center"/>
    </xf>
    <xf numFmtId="2" fontId="0" fillId="0" borderId="101" xfId="0" applyNumberFormat="1" applyBorder="1" applyAlignment="1" applyProtection="1">
      <alignment horizontal="center"/>
      <protection locked="0"/>
    </xf>
    <xf numFmtId="0" fontId="0" fillId="0" borderId="92" xfId="0" applyBorder="1" applyProtection="1">
      <protection locked="0"/>
    </xf>
    <xf numFmtId="0" fontId="0" fillId="0" borderId="11" xfId="0" applyBorder="1"/>
    <xf numFmtId="0" fontId="0" fillId="0" borderId="72" xfId="0" applyBorder="1"/>
  </cellXfs>
  <cellStyles count="2">
    <cellStyle name="Normální" xfId="0" builtinId="0"/>
    <cellStyle name="normální 2" xfId="1" xr:uid="{00000000-0005-0000-0000-000001000000}"/>
  </cellStyles>
  <dxfs count="3"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409574</xdr:colOff>
      <xdr:row>1</xdr:row>
      <xdr:rowOff>28575</xdr:rowOff>
    </xdr:from>
    <xdr:to>
      <xdr:col>10</xdr:col>
      <xdr:colOff>238123</xdr:colOff>
      <xdr:row>3</xdr:row>
      <xdr:rowOff>124396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099" y="266700"/>
          <a:ext cx="1047749" cy="572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4"/>
  <sheetViews>
    <sheetView tabSelected="1" topLeftCell="A125" workbookViewId="0">
      <selection activeCell="M126" sqref="M126"/>
    </sheetView>
  </sheetViews>
  <sheetFormatPr baseColWidth="10" defaultColWidth="8.83203125" defaultRowHeight="15" x14ac:dyDescent="0.2"/>
  <cols>
    <col min="1" max="1" width="15" customWidth="1"/>
    <col min="2" max="2" width="12.83203125" customWidth="1"/>
    <col min="3" max="3" width="17.5" customWidth="1"/>
    <col min="4" max="4" width="9.1640625" style="92"/>
  </cols>
  <sheetData>
    <row r="1" spans="1:16" ht="19" x14ac:dyDescent="0.25">
      <c r="A1" s="1" t="s">
        <v>57</v>
      </c>
      <c r="B1" s="1"/>
      <c r="O1" s="2"/>
    </row>
    <row r="2" spans="1:16" ht="19" x14ac:dyDescent="0.25">
      <c r="N2" s="3"/>
      <c r="O2" s="2"/>
    </row>
    <row r="3" spans="1:16" ht="19" x14ac:dyDescent="0.25">
      <c r="A3" s="3" t="s">
        <v>17</v>
      </c>
      <c r="B3" s="3"/>
      <c r="N3" s="3"/>
      <c r="O3" s="2"/>
    </row>
    <row r="4" spans="1:16" ht="19" x14ac:dyDescent="0.25">
      <c r="A4" s="1"/>
      <c r="B4" s="1"/>
      <c r="N4" s="3"/>
      <c r="O4" s="2"/>
    </row>
    <row r="5" spans="1:16" ht="19" thickBot="1" x14ac:dyDescent="0.25">
      <c r="A5" s="81" t="s">
        <v>58</v>
      </c>
      <c r="B5" s="63"/>
      <c r="C5" t="s">
        <v>76</v>
      </c>
      <c r="O5" s="2"/>
    </row>
    <row r="6" spans="1:16" ht="16" thickBot="1" x14ac:dyDescent="0.25">
      <c r="A6" s="79" t="s">
        <v>0</v>
      </c>
      <c r="B6" s="67"/>
      <c r="C6" s="66" t="s">
        <v>59</v>
      </c>
      <c r="D6" s="190" t="s">
        <v>68</v>
      </c>
      <c r="E6" s="191"/>
      <c r="F6" s="190" t="s">
        <v>1</v>
      </c>
      <c r="G6" s="191"/>
      <c r="H6" s="190" t="s">
        <v>18</v>
      </c>
      <c r="I6" s="191"/>
      <c r="J6" s="99" t="s">
        <v>2</v>
      </c>
      <c r="K6" s="49" t="s">
        <v>3</v>
      </c>
      <c r="O6" s="185"/>
      <c r="P6" s="185"/>
    </row>
    <row r="7" spans="1:16" x14ac:dyDescent="0.2">
      <c r="A7" s="50"/>
      <c r="B7" s="68"/>
      <c r="C7" s="66"/>
      <c r="D7" s="194" t="s">
        <v>5</v>
      </c>
      <c r="E7" s="195"/>
      <c r="F7" s="196" t="s">
        <v>5</v>
      </c>
      <c r="G7" s="197"/>
      <c r="H7" s="194" t="s">
        <v>4</v>
      </c>
      <c r="I7" s="195"/>
      <c r="J7" s="51" t="s">
        <v>6</v>
      </c>
      <c r="K7" s="52" t="s">
        <v>7</v>
      </c>
      <c r="O7" s="186"/>
      <c r="P7" s="187"/>
    </row>
    <row r="8" spans="1:16" ht="16" thickBot="1" x14ac:dyDescent="0.25">
      <c r="A8" s="10"/>
      <c r="B8" s="69"/>
      <c r="C8" s="11"/>
      <c r="D8" s="93" t="s">
        <v>8</v>
      </c>
      <c r="E8" s="65" t="s">
        <v>6</v>
      </c>
      <c r="F8" s="64" t="s">
        <v>8</v>
      </c>
      <c r="G8" s="65" t="s">
        <v>6</v>
      </c>
      <c r="H8" s="64" t="s">
        <v>8</v>
      </c>
      <c r="I8" s="65" t="s">
        <v>6</v>
      </c>
      <c r="J8" s="14"/>
      <c r="K8" s="15"/>
    </row>
    <row r="9" spans="1:16" ht="16" thickTop="1" x14ac:dyDescent="0.2">
      <c r="A9" s="110" t="s">
        <v>66</v>
      </c>
      <c r="B9" s="111" t="s">
        <v>65</v>
      </c>
      <c r="C9" s="182" t="s">
        <v>67</v>
      </c>
      <c r="D9" s="113">
        <v>9.8000000000000007</v>
      </c>
      <c r="E9" s="114">
        <v>5</v>
      </c>
      <c r="F9" s="113">
        <v>1.54</v>
      </c>
      <c r="G9" s="114">
        <v>1</v>
      </c>
      <c r="H9" s="113">
        <v>9.1</v>
      </c>
      <c r="I9" s="114">
        <v>3</v>
      </c>
      <c r="J9" s="115">
        <v>9</v>
      </c>
      <c r="K9" s="116">
        <v>1</v>
      </c>
    </row>
    <row r="10" spans="1:16" x14ac:dyDescent="0.2">
      <c r="A10" s="34" t="s">
        <v>74</v>
      </c>
      <c r="B10" s="70" t="s">
        <v>64</v>
      </c>
      <c r="C10" s="238" t="s">
        <v>67</v>
      </c>
      <c r="D10" s="35">
        <v>9.9</v>
      </c>
      <c r="E10" s="36">
        <v>4</v>
      </c>
      <c r="F10" s="35">
        <v>1.5</v>
      </c>
      <c r="G10" s="36">
        <v>3</v>
      </c>
      <c r="H10" s="35">
        <v>9.1</v>
      </c>
      <c r="I10" s="36">
        <v>3</v>
      </c>
      <c r="J10" s="37">
        <v>10</v>
      </c>
      <c r="K10" s="38">
        <v>2</v>
      </c>
    </row>
    <row r="11" spans="1:16" x14ac:dyDescent="0.2">
      <c r="A11" s="34" t="s">
        <v>63</v>
      </c>
      <c r="B11" s="70" t="s">
        <v>62</v>
      </c>
      <c r="C11" s="238" t="s">
        <v>67</v>
      </c>
      <c r="D11" s="35">
        <v>9.4</v>
      </c>
      <c r="E11" s="36">
        <v>7</v>
      </c>
      <c r="F11" s="35">
        <v>1.51</v>
      </c>
      <c r="G11" s="36">
        <v>2</v>
      </c>
      <c r="H11" s="35">
        <v>9</v>
      </c>
      <c r="I11" s="36">
        <v>2</v>
      </c>
      <c r="J11" s="37">
        <v>11</v>
      </c>
      <c r="K11" s="38">
        <v>3</v>
      </c>
    </row>
    <row r="12" spans="1:16" x14ac:dyDescent="0.2">
      <c r="A12" s="149" t="s">
        <v>39</v>
      </c>
      <c r="B12" s="150" t="s">
        <v>20</v>
      </c>
      <c r="C12" s="238" t="s">
        <v>67</v>
      </c>
      <c r="D12" s="237">
        <v>9.5</v>
      </c>
      <c r="E12" s="56">
        <v>6</v>
      </c>
      <c r="F12" s="35">
        <v>1.45</v>
      </c>
      <c r="G12" s="36">
        <v>4</v>
      </c>
      <c r="H12" s="35">
        <v>9.1</v>
      </c>
      <c r="I12" s="36">
        <v>3</v>
      </c>
      <c r="J12" s="37">
        <v>13</v>
      </c>
      <c r="K12" s="38">
        <v>4</v>
      </c>
    </row>
    <row r="13" spans="1:16" x14ac:dyDescent="0.2">
      <c r="A13" s="149" t="s">
        <v>71</v>
      </c>
      <c r="B13" s="150" t="s">
        <v>72</v>
      </c>
      <c r="C13" s="239" t="s">
        <v>225</v>
      </c>
      <c r="D13" s="35">
        <v>10.199999999999999</v>
      </c>
      <c r="E13" s="56">
        <v>3</v>
      </c>
      <c r="F13" s="35">
        <v>1.22</v>
      </c>
      <c r="G13" s="36">
        <v>5</v>
      </c>
      <c r="H13" s="35">
        <v>10</v>
      </c>
      <c r="I13" s="36">
        <v>6</v>
      </c>
      <c r="J13" s="37">
        <v>14</v>
      </c>
      <c r="K13" s="38">
        <v>5</v>
      </c>
    </row>
    <row r="14" spans="1:16" x14ac:dyDescent="0.2">
      <c r="A14" s="149" t="s">
        <v>69</v>
      </c>
      <c r="B14" s="150" t="s">
        <v>70</v>
      </c>
      <c r="C14" s="160" t="s">
        <v>67</v>
      </c>
      <c r="D14" s="35">
        <v>10.9</v>
      </c>
      <c r="E14" s="36">
        <v>2</v>
      </c>
      <c r="F14" s="35">
        <v>1</v>
      </c>
      <c r="G14" s="36">
        <v>6</v>
      </c>
      <c r="H14" s="35">
        <v>10.1</v>
      </c>
      <c r="I14" s="36">
        <v>7</v>
      </c>
      <c r="J14" s="37">
        <v>15</v>
      </c>
      <c r="K14" s="38">
        <v>6</v>
      </c>
    </row>
    <row r="15" spans="1:16" ht="16" thickBot="1" x14ac:dyDescent="0.25">
      <c r="A15" s="234" t="s">
        <v>61</v>
      </c>
      <c r="B15" s="235" t="s">
        <v>73</v>
      </c>
      <c r="C15" s="240" t="s">
        <v>225</v>
      </c>
      <c r="D15" s="61">
        <v>11.1</v>
      </c>
      <c r="E15" s="23">
        <v>1</v>
      </c>
      <c r="F15" s="61">
        <v>1</v>
      </c>
      <c r="G15" s="23">
        <v>6</v>
      </c>
      <c r="H15" s="61">
        <v>11</v>
      </c>
      <c r="I15" s="23">
        <v>8</v>
      </c>
      <c r="J15" s="62">
        <v>15</v>
      </c>
      <c r="K15" s="236">
        <v>6</v>
      </c>
    </row>
    <row r="16" spans="1:16" x14ac:dyDescent="0.2">
      <c r="A16" s="24"/>
      <c r="B16" s="24"/>
      <c r="C16" s="25"/>
      <c r="D16" s="94"/>
      <c r="E16" s="28"/>
      <c r="F16" s="29"/>
      <c r="G16" s="28"/>
      <c r="H16" s="29"/>
      <c r="I16" s="28"/>
      <c r="J16" s="30"/>
      <c r="K16" s="31"/>
    </row>
    <row r="18" spans="1:11" ht="19" thickBot="1" x14ac:dyDescent="0.25">
      <c r="A18" s="80" t="s">
        <v>77</v>
      </c>
      <c r="B18" s="27"/>
      <c r="C18" s="25" t="s">
        <v>75</v>
      </c>
    </row>
    <row r="19" spans="1:11" x14ac:dyDescent="0.2">
      <c r="A19" s="78" t="s">
        <v>0</v>
      </c>
      <c r="B19" s="100"/>
      <c r="C19" s="4" t="s">
        <v>59</v>
      </c>
      <c r="D19" s="188" t="s">
        <v>68</v>
      </c>
      <c r="E19" s="189"/>
      <c r="F19" s="190" t="s">
        <v>1</v>
      </c>
      <c r="G19" s="191"/>
      <c r="H19" s="192" t="s">
        <v>18</v>
      </c>
      <c r="I19" s="193"/>
      <c r="J19" s="100" t="s">
        <v>2</v>
      </c>
      <c r="K19" s="5" t="s">
        <v>3</v>
      </c>
    </row>
    <row r="20" spans="1:11" x14ac:dyDescent="0.2">
      <c r="A20" s="6"/>
      <c r="B20" s="72"/>
      <c r="C20" s="7"/>
      <c r="D20" s="198" t="s">
        <v>5</v>
      </c>
      <c r="E20" s="199"/>
      <c r="F20" s="196" t="s">
        <v>5</v>
      </c>
      <c r="G20" s="197"/>
      <c r="H20" s="198" t="s">
        <v>4</v>
      </c>
      <c r="I20" s="199"/>
      <c r="J20" s="8" t="s">
        <v>6</v>
      </c>
      <c r="K20" s="9" t="s">
        <v>7</v>
      </c>
    </row>
    <row r="21" spans="1:11" ht="16" thickBot="1" x14ac:dyDescent="0.25">
      <c r="A21" s="10"/>
      <c r="B21" s="69"/>
      <c r="C21" s="11"/>
      <c r="D21" s="95" t="s">
        <v>8</v>
      </c>
      <c r="E21" s="13" t="s">
        <v>6</v>
      </c>
      <c r="F21" s="12" t="s">
        <v>8</v>
      </c>
      <c r="G21" s="13" t="s">
        <v>6</v>
      </c>
      <c r="H21" s="12" t="s">
        <v>8</v>
      </c>
      <c r="I21" s="13" t="s">
        <v>6</v>
      </c>
      <c r="J21" s="14"/>
      <c r="K21" s="15"/>
    </row>
    <row r="22" spans="1:11" ht="16" thickTop="1" x14ac:dyDescent="0.2">
      <c r="A22" s="147" t="s">
        <v>89</v>
      </c>
      <c r="B22" s="148" t="s">
        <v>102</v>
      </c>
      <c r="C22" s="112" t="s">
        <v>226</v>
      </c>
      <c r="D22" s="18">
        <v>13</v>
      </c>
      <c r="E22" s="137">
        <v>1</v>
      </c>
      <c r="F22" s="18">
        <v>1.53</v>
      </c>
      <c r="G22" s="17">
        <v>3</v>
      </c>
      <c r="H22" s="18">
        <v>8.9</v>
      </c>
      <c r="I22" s="17">
        <v>4</v>
      </c>
      <c r="J22" s="119">
        <v>8</v>
      </c>
      <c r="K22" s="226">
        <v>1</v>
      </c>
    </row>
    <row r="23" spans="1:11" x14ac:dyDescent="0.2">
      <c r="A23" s="147" t="s">
        <v>87</v>
      </c>
      <c r="B23" s="148" t="s">
        <v>101</v>
      </c>
      <c r="C23" s="55" t="s">
        <v>79</v>
      </c>
      <c r="D23" s="20">
        <v>9.5</v>
      </c>
      <c r="E23" s="138">
        <v>3</v>
      </c>
      <c r="F23" s="20">
        <v>1.49</v>
      </c>
      <c r="G23" s="84">
        <v>5</v>
      </c>
      <c r="H23" s="20">
        <v>8.8000000000000007</v>
      </c>
      <c r="I23" s="84">
        <v>3</v>
      </c>
      <c r="J23" s="89">
        <v>11</v>
      </c>
      <c r="K23" s="227">
        <v>2</v>
      </c>
    </row>
    <row r="24" spans="1:11" x14ac:dyDescent="0.2">
      <c r="A24" s="147" t="s">
        <v>93</v>
      </c>
      <c r="B24" s="148" t="s">
        <v>104</v>
      </c>
      <c r="C24" s="55" t="s">
        <v>79</v>
      </c>
      <c r="D24" s="20">
        <v>8.3000000000000007</v>
      </c>
      <c r="E24" s="138">
        <v>7</v>
      </c>
      <c r="F24" s="20">
        <v>1.49</v>
      </c>
      <c r="G24" s="84">
        <v>5</v>
      </c>
      <c r="H24" s="20">
        <v>8.9</v>
      </c>
      <c r="I24" s="84">
        <v>4</v>
      </c>
      <c r="J24" s="89">
        <v>16</v>
      </c>
      <c r="K24" s="227">
        <v>3</v>
      </c>
    </row>
    <row r="25" spans="1:11" x14ac:dyDescent="0.2">
      <c r="A25" s="151" t="s">
        <v>95</v>
      </c>
      <c r="B25" s="152" t="s">
        <v>20</v>
      </c>
      <c r="C25" s="55" t="s">
        <v>67</v>
      </c>
      <c r="D25" s="20">
        <v>9.65</v>
      </c>
      <c r="E25" s="138">
        <v>2</v>
      </c>
      <c r="F25" s="20">
        <v>1.4</v>
      </c>
      <c r="G25" s="84">
        <v>11</v>
      </c>
      <c r="H25" s="117">
        <v>9.1</v>
      </c>
      <c r="I25" s="84">
        <v>7</v>
      </c>
      <c r="J25" s="89">
        <v>20</v>
      </c>
      <c r="K25" s="227">
        <v>4</v>
      </c>
    </row>
    <row r="26" spans="1:11" x14ac:dyDescent="0.2">
      <c r="A26" s="151" t="s">
        <v>88</v>
      </c>
      <c r="B26" s="152" t="s">
        <v>21</v>
      </c>
      <c r="C26" s="55" t="s">
        <v>226</v>
      </c>
      <c r="D26" s="20">
        <v>8.5</v>
      </c>
      <c r="E26" s="138">
        <v>6</v>
      </c>
      <c r="F26" s="20">
        <v>1.46</v>
      </c>
      <c r="G26" s="84">
        <v>9</v>
      </c>
      <c r="H26" s="20">
        <v>9</v>
      </c>
      <c r="I26" s="84">
        <v>6</v>
      </c>
      <c r="J26" s="89">
        <v>21</v>
      </c>
      <c r="K26" s="227">
        <v>5</v>
      </c>
    </row>
    <row r="27" spans="1:11" x14ac:dyDescent="0.2">
      <c r="A27" s="151" t="s">
        <v>81</v>
      </c>
      <c r="B27" s="152" t="s">
        <v>97</v>
      </c>
      <c r="C27" s="55" t="s">
        <v>79</v>
      </c>
      <c r="D27" s="20">
        <v>7.8</v>
      </c>
      <c r="E27" s="138">
        <v>9</v>
      </c>
      <c r="F27" s="20">
        <v>1.55</v>
      </c>
      <c r="G27" s="84">
        <v>2</v>
      </c>
      <c r="H27" s="20">
        <v>9.3000000000000007</v>
      </c>
      <c r="I27" s="84">
        <v>11</v>
      </c>
      <c r="J27" s="89">
        <v>22</v>
      </c>
      <c r="K27" s="227">
        <v>6</v>
      </c>
    </row>
    <row r="28" spans="1:11" x14ac:dyDescent="0.2">
      <c r="A28" s="151" t="s">
        <v>82</v>
      </c>
      <c r="B28" s="152" t="s">
        <v>15</v>
      </c>
      <c r="C28" s="55" t="s">
        <v>79</v>
      </c>
      <c r="D28" s="20">
        <v>7.25</v>
      </c>
      <c r="E28" s="138">
        <v>12</v>
      </c>
      <c r="F28" s="20">
        <v>1.5</v>
      </c>
      <c r="G28" s="84">
        <v>4</v>
      </c>
      <c r="H28" s="20">
        <v>9.1</v>
      </c>
      <c r="I28" s="84">
        <v>7</v>
      </c>
      <c r="J28" s="89">
        <v>23</v>
      </c>
      <c r="K28" s="227">
        <v>7</v>
      </c>
    </row>
    <row r="29" spans="1:11" x14ac:dyDescent="0.2">
      <c r="A29" s="151" t="s">
        <v>24</v>
      </c>
      <c r="B29" s="152" t="s">
        <v>22</v>
      </c>
      <c r="C29" s="55" t="s">
        <v>79</v>
      </c>
      <c r="D29" s="20">
        <v>7.25</v>
      </c>
      <c r="E29" s="138">
        <v>12</v>
      </c>
      <c r="F29" s="20">
        <v>1.7</v>
      </c>
      <c r="G29" s="84">
        <v>1</v>
      </c>
      <c r="H29" s="20">
        <v>9.1999999999999993</v>
      </c>
      <c r="I29" s="84">
        <v>10</v>
      </c>
      <c r="J29" s="89">
        <v>23</v>
      </c>
      <c r="K29" s="227">
        <v>7</v>
      </c>
    </row>
    <row r="30" spans="1:11" x14ac:dyDescent="0.2">
      <c r="A30" s="151" t="s">
        <v>85</v>
      </c>
      <c r="B30" s="152" t="s">
        <v>100</v>
      </c>
      <c r="C30" s="55" t="s">
        <v>79</v>
      </c>
      <c r="D30" s="20">
        <v>9</v>
      </c>
      <c r="E30" s="138">
        <v>5</v>
      </c>
      <c r="F30" s="20">
        <v>1.48</v>
      </c>
      <c r="G30" s="84">
        <v>7</v>
      </c>
      <c r="H30" s="20">
        <v>9.6999999999999993</v>
      </c>
      <c r="I30" s="84">
        <v>15</v>
      </c>
      <c r="J30" s="89">
        <v>27</v>
      </c>
      <c r="K30" s="227">
        <v>9</v>
      </c>
    </row>
    <row r="31" spans="1:11" x14ac:dyDescent="0.2">
      <c r="A31" s="151" t="s">
        <v>80</v>
      </c>
      <c r="B31" s="152" t="s">
        <v>98</v>
      </c>
      <c r="C31" s="55" t="s">
        <v>79</v>
      </c>
      <c r="D31" s="20">
        <v>6.25</v>
      </c>
      <c r="E31" s="138">
        <v>16</v>
      </c>
      <c r="F31" s="20">
        <v>1.48</v>
      </c>
      <c r="G31" s="84">
        <v>7</v>
      </c>
      <c r="H31" s="20">
        <v>9.1</v>
      </c>
      <c r="I31" s="84">
        <v>7</v>
      </c>
      <c r="J31" s="89">
        <v>30</v>
      </c>
      <c r="K31" s="227">
        <v>10</v>
      </c>
    </row>
    <row r="32" spans="1:11" x14ac:dyDescent="0.2">
      <c r="A32" s="151" t="s">
        <v>83</v>
      </c>
      <c r="B32" s="152" t="s">
        <v>99</v>
      </c>
      <c r="C32" s="55" t="s">
        <v>79</v>
      </c>
      <c r="D32" s="20">
        <v>8</v>
      </c>
      <c r="E32" s="138">
        <v>8</v>
      </c>
      <c r="F32" s="20">
        <v>1.38</v>
      </c>
      <c r="G32" s="84">
        <v>13</v>
      </c>
      <c r="H32" s="20">
        <v>9.5</v>
      </c>
      <c r="I32" s="84">
        <v>12</v>
      </c>
      <c r="J32" s="89">
        <v>33</v>
      </c>
      <c r="K32" s="227">
        <v>11</v>
      </c>
    </row>
    <row r="33" spans="1:15" x14ac:dyDescent="0.2">
      <c r="A33" s="151" t="s">
        <v>86</v>
      </c>
      <c r="B33" s="152" t="s">
        <v>23</v>
      </c>
      <c r="C33" s="55" t="s">
        <v>79</v>
      </c>
      <c r="D33" s="20">
        <v>9.4</v>
      </c>
      <c r="E33" s="138">
        <v>4</v>
      </c>
      <c r="F33" s="20">
        <v>1.39</v>
      </c>
      <c r="G33" s="84">
        <v>12</v>
      </c>
      <c r="H33" s="20">
        <v>10.6</v>
      </c>
      <c r="I33" s="84">
        <v>19</v>
      </c>
      <c r="J33" s="89">
        <v>35</v>
      </c>
      <c r="K33" s="227">
        <v>12</v>
      </c>
    </row>
    <row r="34" spans="1:15" x14ac:dyDescent="0.2">
      <c r="A34" s="151" t="s">
        <v>84</v>
      </c>
      <c r="B34" s="152" t="s">
        <v>15</v>
      </c>
      <c r="C34" s="55" t="s">
        <v>79</v>
      </c>
      <c r="D34" s="20">
        <v>7.5</v>
      </c>
      <c r="E34" s="138">
        <v>11</v>
      </c>
      <c r="F34" s="20">
        <v>1.35</v>
      </c>
      <c r="G34" s="84">
        <v>15</v>
      </c>
      <c r="H34" s="20">
        <v>9.5</v>
      </c>
      <c r="I34" s="84">
        <v>12</v>
      </c>
      <c r="J34" s="89">
        <v>38</v>
      </c>
      <c r="K34" s="227">
        <v>13</v>
      </c>
    </row>
    <row r="35" spans="1:15" x14ac:dyDescent="0.2">
      <c r="A35" s="151" t="s">
        <v>90</v>
      </c>
      <c r="B35" s="152" t="s">
        <v>43</v>
      </c>
      <c r="C35" s="55" t="s">
        <v>79</v>
      </c>
      <c r="D35" s="20">
        <v>7.8</v>
      </c>
      <c r="E35" s="138">
        <v>9</v>
      </c>
      <c r="F35" s="20">
        <v>1.33</v>
      </c>
      <c r="G35" s="84">
        <v>16</v>
      </c>
      <c r="H35" s="20">
        <v>11.6</v>
      </c>
      <c r="I35" s="84">
        <v>20</v>
      </c>
      <c r="J35" s="89">
        <v>45</v>
      </c>
      <c r="K35" s="227">
        <v>14</v>
      </c>
      <c r="N35" s="185"/>
      <c r="O35" s="185"/>
    </row>
    <row r="36" spans="1:15" x14ac:dyDescent="0.2">
      <c r="A36" s="151" t="s">
        <v>91</v>
      </c>
      <c r="B36" s="152" t="s">
        <v>103</v>
      </c>
      <c r="C36" s="55" t="s">
        <v>79</v>
      </c>
      <c r="D36" s="20">
        <v>6.15</v>
      </c>
      <c r="E36" s="138">
        <v>17</v>
      </c>
      <c r="F36" s="20">
        <v>1.42</v>
      </c>
      <c r="G36" s="56">
        <v>10</v>
      </c>
      <c r="H36" s="20">
        <v>10.5</v>
      </c>
      <c r="I36" s="56">
        <v>18</v>
      </c>
      <c r="J36" s="89">
        <v>45</v>
      </c>
      <c r="K36" s="180">
        <v>14</v>
      </c>
      <c r="N36" s="101"/>
      <c r="O36" s="101"/>
    </row>
    <row r="37" spans="1:15" x14ac:dyDescent="0.2">
      <c r="A37" s="151" t="s">
        <v>94</v>
      </c>
      <c r="B37" s="222" t="s">
        <v>105</v>
      </c>
      <c r="C37" s="55" t="s">
        <v>79</v>
      </c>
      <c r="D37" s="20">
        <v>6.75</v>
      </c>
      <c r="E37" s="138">
        <v>15</v>
      </c>
      <c r="F37" s="20">
        <v>1.27</v>
      </c>
      <c r="G37" s="56">
        <v>18</v>
      </c>
      <c r="H37" s="20">
        <v>9.5</v>
      </c>
      <c r="I37" s="56">
        <v>12</v>
      </c>
      <c r="J37" s="89">
        <v>45</v>
      </c>
      <c r="K37" s="180">
        <v>14</v>
      </c>
      <c r="N37" s="101"/>
      <c r="O37" s="101"/>
    </row>
    <row r="38" spans="1:15" x14ac:dyDescent="0.2">
      <c r="A38" s="151" t="s">
        <v>92</v>
      </c>
      <c r="B38" s="222" t="s">
        <v>15</v>
      </c>
      <c r="C38" s="55" t="s">
        <v>225</v>
      </c>
      <c r="D38" s="20">
        <v>7.25</v>
      </c>
      <c r="E38" s="138">
        <v>12</v>
      </c>
      <c r="F38" s="20">
        <v>1.25</v>
      </c>
      <c r="G38" s="56">
        <v>19</v>
      </c>
      <c r="H38" s="20">
        <v>10.1</v>
      </c>
      <c r="I38" s="56">
        <v>17</v>
      </c>
      <c r="J38" s="89">
        <v>48</v>
      </c>
      <c r="K38" s="180">
        <v>17</v>
      </c>
      <c r="N38" s="101"/>
      <c r="O38" s="101"/>
    </row>
    <row r="39" spans="1:15" x14ac:dyDescent="0.2">
      <c r="A39" s="151" t="s">
        <v>78</v>
      </c>
      <c r="B39" s="222" t="s">
        <v>64</v>
      </c>
      <c r="C39" s="55" t="s">
        <v>79</v>
      </c>
      <c r="D39" s="20">
        <v>5.25</v>
      </c>
      <c r="E39" s="138">
        <v>18</v>
      </c>
      <c r="F39" s="20">
        <v>1.3</v>
      </c>
      <c r="G39" s="56">
        <v>17</v>
      </c>
      <c r="H39" s="20">
        <v>9.8000000000000007</v>
      </c>
      <c r="I39" s="56">
        <v>16</v>
      </c>
      <c r="J39" s="89">
        <v>51</v>
      </c>
      <c r="K39" s="218">
        <v>18</v>
      </c>
      <c r="N39" s="101"/>
      <c r="O39" s="101"/>
    </row>
    <row r="40" spans="1:15" ht="16" thickBot="1" x14ac:dyDescent="0.25">
      <c r="A40" s="223" t="s">
        <v>96</v>
      </c>
      <c r="B40" s="224" t="s">
        <v>106</v>
      </c>
      <c r="C40" s="58" t="s">
        <v>67</v>
      </c>
      <c r="D40" s="61">
        <v>4.8</v>
      </c>
      <c r="E40" s="225">
        <v>19</v>
      </c>
      <c r="F40" s="61">
        <v>1.37</v>
      </c>
      <c r="G40" s="59">
        <v>14</v>
      </c>
      <c r="H40" s="124">
        <v>0</v>
      </c>
      <c r="I40" s="59">
        <v>0</v>
      </c>
      <c r="J40" s="90"/>
      <c r="K40" s="181"/>
      <c r="N40" s="101"/>
      <c r="O40" s="101"/>
    </row>
    <row r="41" spans="1:15" ht="15" customHeight="1" thickBot="1" x14ac:dyDescent="0.25">
      <c r="A41" s="24"/>
      <c r="B41" s="24"/>
      <c r="C41" s="25"/>
      <c r="D41" s="96"/>
      <c r="E41" s="28"/>
      <c r="F41" s="29"/>
      <c r="G41" s="28"/>
      <c r="H41" s="29"/>
      <c r="I41" s="28"/>
      <c r="J41" s="30"/>
      <c r="K41" s="31"/>
      <c r="N41" s="186"/>
      <c r="O41" s="187"/>
    </row>
    <row r="42" spans="1:15" ht="19" thickBot="1" x14ac:dyDescent="0.25">
      <c r="A42" s="102" t="s">
        <v>120</v>
      </c>
      <c r="B42" s="103"/>
      <c r="C42" s="104" t="s">
        <v>130</v>
      </c>
      <c r="D42" s="105"/>
      <c r="E42" s="106"/>
      <c r="F42" s="106"/>
      <c r="G42" s="106"/>
      <c r="H42" s="106"/>
      <c r="I42" s="106"/>
      <c r="J42" s="106"/>
      <c r="K42" s="107"/>
    </row>
    <row r="43" spans="1:15" x14ac:dyDescent="0.2">
      <c r="A43" s="78" t="s">
        <v>0</v>
      </c>
      <c r="B43" s="100"/>
      <c r="C43" s="4"/>
      <c r="D43" s="188" t="s">
        <v>19</v>
      </c>
      <c r="E43" s="189"/>
      <c r="F43" s="188" t="s">
        <v>9</v>
      </c>
      <c r="G43" s="189"/>
      <c r="H43" s="192" t="s">
        <v>18</v>
      </c>
      <c r="I43" s="193"/>
      <c r="J43" s="100" t="s">
        <v>2</v>
      </c>
      <c r="K43" s="5" t="s">
        <v>3</v>
      </c>
    </row>
    <row r="44" spans="1:15" x14ac:dyDescent="0.2">
      <c r="A44" s="144"/>
      <c r="B44" s="145"/>
      <c r="C44" s="146"/>
      <c r="D44" s="198" t="s">
        <v>5</v>
      </c>
      <c r="E44" s="199"/>
      <c r="F44" s="200" t="s">
        <v>10</v>
      </c>
      <c r="G44" s="201"/>
      <c r="H44" s="198" t="s">
        <v>4</v>
      </c>
      <c r="I44" s="199"/>
      <c r="J44" s="8" t="s">
        <v>6</v>
      </c>
      <c r="K44" s="9" t="s">
        <v>7</v>
      </c>
    </row>
    <row r="45" spans="1:15" ht="16" thickBot="1" x14ac:dyDescent="0.25">
      <c r="A45" s="10"/>
      <c r="B45" s="69"/>
      <c r="C45" s="11"/>
      <c r="D45" s="95" t="s">
        <v>8</v>
      </c>
      <c r="E45" s="13" t="s">
        <v>6</v>
      </c>
      <c r="F45" s="12" t="s">
        <v>8</v>
      </c>
      <c r="G45" s="13" t="s">
        <v>6</v>
      </c>
      <c r="H45" s="12" t="s">
        <v>8</v>
      </c>
      <c r="I45" s="13" t="s">
        <v>6</v>
      </c>
      <c r="J45" s="14"/>
      <c r="K45" s="228"/>
    </row>
    <row r="46" spans="1:15" ht="16" thickTop="1" x14ac:dyDescent="0.2">
      <c r="A46" s="147" t="s">
        <v>109</v>
      </c>
      <c r="B46" s="148" t="s">
        <v>23</v>
      </c>
      <c r="C46" s="55" t="s">
        <v>227</v>
      </c>
      <c r="D46" s="129">
        <v>5.0999999999999996</v>
      </c>
      <c r="E46" s="84">
        <v>5</v>
      </c>
      <c r="F46" s="133">
        <v>3.65</v>
      </c>
      <c r="G46" s="84">
        <v>1</v>
      </c>
      <c r="H46" s="20">
        <v>8.1999999999999993</v>
      </c>
      <c r="I46" s="126">
        <v>2</v>
      </c>
      <c r="J46" s="127">
        <v>8</v>
      </c>
      <c r="K46" s="218">
        <v>1</v>
      </c>
    </row>
    <row r="47" spans="1:15" x14ac:dyDescent="0.2">
      <c r="A47" s="147" t="s">
        <v>110</v>
      </c>
      <c r="B47" s="148" t="s">
        <v>124</v>
      </c>
      <c r="C47" s="55" t="s">
        <v>228</v>
      </c>
      <c r="D47" s="129">
        <v>5.9</v>
      </c>
      <c r="E47" s="84">
        <v>3</v>
      </c>
      <c r="F47" s="133">
        <v>3.3</v>
      </c>
      <c r="G47" s="84">
        <v>2</v>
      </c>
      <c r="H47" s="20">
        <v>8.5</v>
      </c>
      <c r="I47" s="126">
        <v>3</v>
      </c>
      <c r="J47" s="127">
        <v>8</v>
      </c>
      <c r="K47" s="218">
        <v>2</v>
      </c>
    </row>
    <row r="48" spans="1:15" x14ac:dyDescent="0.2">
      <c r="A48" s="147" t="s">
        <v>119</v>
      </c>
      <c r="B48" s="148" t="s">
        <v>129</v>
      </c>
      <c r="C48" s="55" t="s">
        <v>67</v>
      </c>
      <c r="D48" s="129">
        <v>5.7</v>
      </c>
      <c r="E48" s="139">
        <v>4</v>
      </c>
      <c r="F48" s="133">
        <v>3.19</v>
      </c>
      <c r="G48" s="139">
        <v>3</v>
      </c>
      <c r="H48" s="20">
        <v>9.3000000000000007</v>
      </c>
      <c r="I48" s="140">
        <v>6</v>
      </c>
      <c r="J48" s="142">
        <v>13</v>
      </c>
      <c r="K48" s="229">
        <v>3</v>
      </c>
    </row>
    <row r="49" spans="1:11" x14ac:dyDescent="0.2">
      <c r="A49" s="120" t="s">
        <v>107</v>
      </c>
      <c r="B49" t="s">
        <v>122</v>
      </c>
      <c r="C49" s="55" t="s">
        <v>225</v>
      </c>
      <c r="D49" s="129">
        <v>4.5</v>
      </c>
      <c r="E49" s="84">
        <v>9</v>
      </c>
      <c r="F49" s="133">
        <v>3.01</v>
      </c>
      <c r="G49" s="84">
        <v>4</v>
      </c>
      <c r="H49" s="20">
        <v>8.8000000000000007</v>
      </c>
      <c r="I49" s="126">
        <v>4</v>
      </c>
      <c r="J49" s="127">
        <v>17</v>
      </c>
      <c r="K49" s="218">
        <v>4</v>
      </c>
    </row>
    <row r="50" spans="1:11" x14ac:dyDescent="0.2">
      <c r="A50" s="120" t="s">
        <v>112</v>
      </c>
      <c r="B50" t="s">
        <v>72</v>
      </c>
      <c r="C50" s="55" t="s">
        <v>228</v>
      </c>
      <c r="D50" s="129">
        <v>4.9000000000000004</v>
      </c>
      <c r="E50" s="84">
        <v>6</v>
      </c>
      <c r="F50" s="133">
        <v>2.92</v>
      </c>
      <c r="G50" s="84">
        <v>5</v>
      </c>
      <c r="H50" s="20">
        <v>9.3000000000000007</v>
      </c>
      <c r="I50" s="126">
        <v>6</v>
      </c>
      <c r="J50" s="127">
        <v>17</v>
      </c>
      <c r="K50" s="218">
        <v>4</v>
      </c>
    </row>
    <row r="51" spans="1:11" x14ac:dyDescent="0.2">
      <c r="A51" s="128" t="s">
        <v>115</v>
      </c>
      <c r="B51" s="25" t="s">
        <v>127</v>
      </c>
      <c r="C51" s="55" t="s">
        <v>67</v>
      </c>
      <c r="D51" s="129">
        <v>4.5999999999999996</v>
      </c>
      <c r="E51" s="84">
        <v>8</v>
      </c>
      <c r="F51" s="133">
        <v>2.82</v>
      </c>
      <c r="G51" s="84">
        <v>6</v>
      </c>
      <c r="H51" s="20">
        <v>9.1</v>
      </c>
      <c r="I51" s="126">
        <v>5</v>
      </c>
      <c r="J51" s="127">
        <v>19</v>
      </c>
      <c r="K51" s="218">
        <v>6</v>
      </c>
    </row>
    <row r="52" spans="1:11" x14ac:dyDescent="0.2">
      <c r="A52" s="120" t="s">
        <v>117</v>
      </c>
      <c r="B52" t="s">
        <v>27</v>
      </c>
      <c r="C52" s="55" t="s">
        <v>67</v>
      </c>
      <c r="D52" s="129">
        <v>4.8</v>
      </c>
      <c r="E52" s="84">
        <v>7</v>
      </c>
      <c r="F52" s="133">
        <v>2.79</v>
      </c>
      <c r="G52" s="84">
        <v>7</v>
      </c>
      <c r="H52" s="20">
        <v>9.3000000000000007</v>
      </c>
      <c r="I52" s="126">
        <v>6</v>
      </c>
      <c r="J52" s="127">
        <v>20</v>
      </c>
      <c r="K52" s="218">
        <v>7</v>
      </c>
    </row>
    <row r="53" spans="1:11" x14ac:dyDescent="0.2">
      <c r="A53" s="120" t="s">
        <v>29</v>
      </c>
      <c r="B53" t="s">
        <v>121</v>
      </c>
      <c r="C53" s="55" t="s">
        <v>67</v>
      </c>
      <c r="D53" s="129">
        <v>6.1</v>
      </c>
      <c r="E53" s="84">
        <v>1</v>
      </c>
      <c r="F53" s="133">
        <v>2.78</v>
      </c>
      <c r="G53" s="84">
        <v>8</v>
      </c>
      <c r="H53" s="20">
        <v>9.6</v>
      </c>
      <c r="I53" s="126">
        <v>15</v>
      </c>
      <c r="J53" s="127">
        <v>24</v>
      </c>
      <c r="K53" s="218">
        <v>8</v>
      </c>
    </row>
    <row r="54" spans="1:11" x14ac:dyDescent="0.2">
      <c r="A54" s="120" t="s">
        <v>108</v>
      </c>
      <c r="B54" t="s">
        <v>15</v>
      </c>
      <c r="C54" s="55" t="s">
        <v>225</v>
      </c>
      <c r="D54" s="129">
        <v>3.6</v>
      </c>
      <c r="E54" s="84">
        <v>14</v>
      </c>
      <c r="F54" s="133">
        <v>2.66</v>
      </c>
      <c r="G54" s="84">
        <v>9</v>
      </c>
      <c r="H54" s="20">
        <v>9.3000000000000007</v>
      </c>
      <c r="I54" s="126">
        <v>6</v>
      </c>
      <c r="J54" s="127">
        <v>29</v>
      </c>
      <c r="K54" s="218">
        <v>9</v>
      </c>
    </row>
    <row r="55" spans="1:11" x14ac:dyDescent="0.2">
      <c r="A55" s="120" t="s">
        <v>94</v>
      </c>
      <c r="B55" t="s">
        <v>123</v>
      </c>
      <c r="C55" s="55" t="s">
        <v>67</v>
      </c>
      <c r="D55" s="129">
        <v>6</v>
      </c>
      <c r="E55" s="84">
        <v>2</v>
      </c>
      <c r="F55" s="133">
        <v>2.52</v>
      </c>
      <c r="G55" s="84">
        <v>14</v>
      </c>
      <c r="H55" s="20">
        <v>9.5</v>
      </c>
      <c r="I55" s="126">
        <v>13</v>
      </c>
      <c r="J55" s="127">
        <v>29</v>
      </c>
      <c r="K55" s="218">
        <v>9</v>
      </c>
    </row>
    <row r="56" spans="1:11" x14ac:dyDescent="0.2">
      <c r="A56" s="120" t="s">
        <v>114</v>
      </c>
      <c r="B56" t="s">
        <v>126</v>
      </c>
      <c r="C56" s="55" t="s">
        <v>67</v>
      </c>
      <c r="D56" s="129">
        <v>4</v>
      </c>
      <c r="E56" s="84">
        <v>10</v>
      </c>
      <c r="F56" s="133">
        <v>2.5499999999999998</v>
      </c>
      <c r="G56" s="84">
        <v>13</v>
      </c>
      <c r="H56" s="20">
        <v>9.3000000000000007</v>
      </c>
      <c r="I56" s="126">
        <v>6</v>
      </c>
      <c r="J56" s="127">
        <v>29</v>
      </c>
      <c r="K56" s="218">
        <v>9</v>
      </c>
    </row>
    <row r="57" spans="1:11" x14ac:dyDescent="0.2">
      <c r="A57" s="120" t="s">
        <v>118</v>
      </c>
      <c r="B57" t="s">
        <v>25</v>
      </c>
      <c r="C57" s="55" t="s">
        <v>225</v>
      </c>
      <c r="D57" s="129">
        <v>3.9</v>
      </c>
      <c r="E57" s="84">
        <v>12</v>
      </c>
      <c r="F57" s="133">
        <v>2.62</v>
      </c>
      <c r="G57" s="84">
        <v>11</v>
      </c>
      <c r="H57" s="20">
        <v>9.3000000000000007</v>
      </c>
      <c r="I57" s="126">
        <v>6</v>
      </c>
      <c r="J57" s="127">
        <v>29</v>
      </c>
      <c r="K57" s="218">
        <v>9</v>
      </c>
    </row>
    <row r="58" spans="1:11" x14ac:dyDescent="0.2">
      <c r="A58" s="120" t="s">
        <v>111</v>
      </c>
      <c r="B58" t="s">
        <v>43</v>
      </c>
      <c r="C58" s="55" t="s">
        <v>228</v>
      </c>
      <c r="D58" s="130">
        <v>3.7</v>
      </c>
      <c r="E58" s="56">
        <v>13</v>
      </c>
      <c r="F58" s="134">
        <v>2.63</v>
      </c>
      <c r="G58" s="56">
        <v>10</v>
      </c>
      <c r="H58" s="35">
        <v>9.4</v>
      </c>
      <c r="I58" s="125">
        <v>12</v>
      </c>
      <c r="J58" s="127">
        <v>35</v>
      </c>
      <c r="K58" s="218">
        <v>13</v>
      </c>
    </row>
    <row r="59" spans="1:11" x14ac:dyDescent="0.2">
      <c r="A59" s="120" t="s">
        <v>60</v>
      </c>
      <c r="B59" t="s">
        <v>128</v>
      </c>
      <c r="C59" s="55" t="s">
        <v>225</v>
      </c>
      <c r="D59" s="131">
        <v>4</v>
      </c>
      <c r="E59" s="56">
        <v>10</v>
      </c>
      <c r="F59" s="135">
        <v>2.48</v>
      </c>
      <c r="G59" s="56">
        <v>15</v>
      </c>
      <c r="H59" s="29">
        <v>9.5</v>
      </c>
      <c r="I59" s="125">
        <v>13</v>
      </c>
      <c r="J59" s="127">
        <v>38</v>
      </c>
      <c r="K59" s="218">
        <v>14</v>
      </c>
    </row>
    <row r="60" spans="1:11" x14ac:dyDescent="0.2">
      <c r="A60" s="120" t="s">
        <v>116</v>
      </c>
      <c r="B60" t="s">
        <v>99</v>
      </c>
      <c r="C60" s="55" t="s">
        <v>67</v>
      </c>
      <c r="D60" s="131">
        <v>3.5</v>
      </c>
      <c r="E60" s="56">
        <v>15</v>
      </c>
      <c r="F60" s="135">
        <v>2.56</v>
      </c>
      <c r="G60" s="56">
        <v>12</v>
      </c>
      <c r="H60" s="29">
        <v>9.8000000000000007</v>
      </c>
      <c r="I60" s="125">
        <v>16</v>
      </c>
      <c r="J60" s="127">
        <v>43</v>
      </c>
      <c r="K60" s="218">
        <v>15</v>
      </c>
    </row>
    <row r="61" spans="1:11" ht="16" thickBot="1" x14ac:dyDescent="0.25">
      <c r="A61" s="162" t="s">
        <v>113</v>
      </c>
      <c r="B61" s="158" t="s">
        <v>125</v>
      </c>
      <c r="C61" s="58" t="s">
        <v>228</v>
      </c>
      <c r="D61" s="132">
        <v>3</v>
      </c>
      <c r="E61" s="59">
        <v>16</v>
      </c>
      <c r="F61" s="136">
        <v>2.48</v>
      </c>
      <c r="G61" s="59">
        <v>15</v>
      </c>
      <c r="H61" s="88">
        <v>10.3</v>
      </c>
      <c r="I61" s="141">
        <v>17</v>
      </c>
      <c r="J61" s="143">
        <v>48</v>
      </c>
      <c r="K61" s="230">
        <v>16</v>
      </c>
    </row>
    <row r="62" spans="1:11" ht="16" thickBot="1" x14ac:dyDescent="0.25">
      <c r="B62" s="24"/>
      <c r="C62" s="25"/>
      <c r="D62" s="96"/>
      <c r="E62" s="28"/>
      <c r="F62" s="29"/>
      <c r="G62" s="28"/>
      <c r="H62" s="29"/>
      <c r="I62" s="28"/>
      <c r="J62" s="30"/>
      <c r="K62" s="31"/>
    </row>
    <row r="63" spans="1:11" ht="19" thickBot="1" x14ac:dyDescent="0.25">
      <c r="A63" s="153" t="s">
        <v>131</v>
      </c>
      <c r="B63" s="154"/>
      <c r="C63" s="155" t="s">
        <v>130</v>
      </c>
      <c r="D63" s="156"/>
      <c r="E63" s="155"/>
      <c r="F63" s="155"/>
      <c r="G63" s="155"/>
      <c r="H63" s="155"/>
      <c r="I63" s="155"/>
      <c r="J63" s="155"/>
      <c r="K63" s="157"/>
    </row>
    <row r="64" spans="1:11" x14ac:dyDescent="0.2">
      <c r="A64" s="78" t="s">
        <v>0</v>
      </c>
      <c r="B64" s="100"/>
      <c r="C64" s="4" t="s">
        <v>143</v>
      </c>
      <c r="D64" s="188" t="s">
        <v>144</v>
      </c>
      <c r="E64" s="189"/>
      <c r="F64" s="188" t="s">
        <v>9</v>
      </c>
      <c r="G64" s="189"/>
      <c r="H64" s="190" t="s">
        <v>18</v>
      </c>
      <c r="I64" s="191"/>
      <c r="J64" s="100" t="s">
        <v>2</v>
      </c>
      <c r="K64" s="5" t="s">
        <v>3</v>
      </c>
    </row>
    <row r="65" spans="1:11" x14ac:dyDescent="0.2">
      <c r="A65" s="6"/>
      <c r="B65" s="72"/>
      <c r="C65" s="7"/>
      <c r="D65" s="194" t="s">
        <v>5</v>
      </c>
      <c r="E65" s="195"/>
      <c r="F65" s="200" t="s">
        <v>10</v>
      </c>
      <c r="G65" s="201"/>
      <c r="H65" s="194" t="s">
        <v>4</v>
      </c>
      <c r="I65" s="195"/>
      <c r="J65" s="8" t="s">
        <v>6</v>
      </c>
      <c r="K65" s="9" t="s">
        <v>7</v>
      </c>
    </row>
    <row r="66" spans="1:11" ht="16" thickBot="1" x14ac:dyDescent="0.25">
      <c r="A66" s="10"/>
      <c r="B66" s="69"/>
      <c r="C66" s="11"/>
      <c r="D66" s="95" t="s">
        <v>8</v>
      </c>
      <c r="E66" s="13" t="s">
        <v>6</v>
      </c>
      <c r="F66" s="12" t="s">
        <v>8</v>
      </c>
      <c r="G66" s="13" t="s">
        <v>6</v>
      </c>
      <c r="H66" s="12" t="s">
        <v>8</v>
      </c>
      <c r="I66" s="13" t="s">
        <v>6</v>
      </c>
      <c r="J66" s="14"/>
      <c r="K66" s="15"/>
    </row>
    <row r="67" spans="1:11" ht="16" thickTop="1" x14ac:dyDescent="0.2">
      <c r="A67" s="147" t="s">
        <v>26</v>
      </c>
      <c r="B67" s="148" t="s">
        <v>56</v>
      </c>
      <c r="C67" s="160" t="s">
        <v>79</v>
      </c>
      <c r="D67" s="117">
        <v>5.9</v>
      </c>
      <c r="E67" s="21">
        <v>1</v>
      </c>
      <c r="F67" s="20">
        <v>3.51</v>
      </c>
      <c r="G67" s="21">
        <v>1</v>
      </c>
      <c r="H67" s="20">
        <v>8.4</v>
      </c>
      <c r="I67" s="21">
        <v>2</v>
      </c>
      <c r="J67" s="19">
        <v>4</v>
      </c>
      <c r="K67" s="54">
        <v>1</v>
      </c>
    </row>
    <row r="68" spans="1:11" x14ac:dyDescent="0.2">
      <c r="A68" s="147" t="s">
        <v>134</v>
      </c>
      <c r="B68" s="148" t="s">
        <v>140</v>
      </c>
      <c r="C68" s="160" t="s">
        <v>79</v>
      </c>
      <c r="D68" s="117">
        <v>5.7</v>
      </c>
      <c r="E68" s="21">
        <v>2</v>
      </c>
      <c r="F68" s="20">
        <v>3.42</v>
      </c>
      <c r="G68" s="21">
        <v>2</v>
      </c>
      <c r="H68" s="20">
        <v>8.6999999999999993</v>
      </c>
      <c r="I68" s="21">
        <v>3</v>
      </c>
      <c r="J68" s="19">
        <v>7</v>
      </c>
      <c r="K68" s="22">
        <v>2</v>
      </c>
    </row>
    <row r="69" spans="1:11" x14ac:dyDescent="0.2">
      <c r="A69" s="147" t="s">
        <v>137</v>
      </c>
      <c r="B69" s="148" t="s">
        <v>141</v>
      </c>
      <c r="C69" s="160" t="s">
        <v>79</v>
      </c>
      <c r="D69" s="117">
        <v>5.4</v>
      </c>
      <c r="E69" s="21">
        <v>5</v>
      </c>
      <c r="F69" s="20">
        <v>3.37</v>
      </c>
      <c r="G69" s="21">
        <v>3</v>
      </c>
      <c r="H69" s="20">
        <v>8.9</v>
      </c>
      <c r="I69" s="21">
        <v>4</v>
      </c>
      <c r="J69" s="19">
        <v>12</v>
      </c>
      <c r="K69" s="54">
        <v>3</v>
      </c>
    </row>
    <row r="70" spans="1:11" x14ac:dyDescent="0.2">
      <c r="A70" s="120" t="s">
        <v>40</v>
      </c>
      <c r="B70" t="s">
        <v>142</v>
      </c>
      <c r="C70" s="160" t="s">
        <v>79</v>
      </c>
      <c r="D70" s="117">
        <v>5.5</v>
      </c>
      <c r="E70" s="21">
        <v>4</v>
      </c>
      <c r="F70" s="20">
        <v>2.9</v>
      </c>
      <c r="G70" s="21">
        <v>5</v>
      </c>
      <c r="H70" s="20">
        <v>9.1999999999999993</v>
      </c>
      <c r="I70" s="21">
        <v>6</v>
      </c>
      <c r="J70" s="19">
        <v>15</v>
      </c>
      <c r="K70" s="22">
        <v>4</v>
      </c>
    </row>
    <row r="71" spans="1:11" x14ac:dyDescent="0.2">
      <c r="A71" s="120" t="s">
        <v>133</v>
      </c>
      <c r="B71" t="s">
        <v>139</v>
      </c>
      <c r="C71" s="160" t="s">
        <v>229</v>
      </c>
      <c r="D71" s="117">
        <v>4.4000000000000004</v>
      </c>
      <c r="E71" s="21">
        <v>7</v>
      </c>
      <c r="F71" s="20">
        <v>2.87</v>
      </c>
      <c r="G71" s="21">
        <v>6</v>
      </c>
      <c r="H71" s="20">
        <v>8.9</v>
      </c>
      <c r="I71" s="21">
        <v>4</v>
      </c>
      <c r="J71" s="19">
        <v>17</v>
      </c>
      <c r="K71" s="54">
        <v>5</v>
      </c>
    </row>
    <row r="72" spans="1:11" x14ac:dyDescent="0.2">
      <c r="A72" s="120" t="s">
        <v>32</v>
      </c>
      <c r="B72" t="s">
        <v>46</v>
      </c>
      <c r="C72" s="160" t="s">
        <v>79</v>
      </c>
      <c r="D72" s="117">
        <v>4.9000000000000004</v>
      </c>
      <c r="E72" s="21">
        <v>6</v>
      </c>
      <c r="F72" s="20">
        <v>2.95</v>
      </c>
      <c r="G72" s="21">
        <v>4</v>
      </c>
      <c r="H72" s="20">
        <v>9.5</v>
      </c>
      <c r="I72" s="21">
        <v>9</v>
      </c>
      <c r="J72" s="37">
        <v>19</v>
      </c>
      <c r="K72" s="22">
        <v>6</v>
      </c>
    </row>
    <row r="73" spans="1:11" x14ac:dyDescent="0.2">
      <c r="A73" s="120" t="s">
        <v>135</v>
      </c>
      <c r="B73" t="s">
        <v>99</v>
      </c>
      <c r="C73" s="160" t="s">
        <v>79</v>
      </c>
      <c r="D73" s="117">
        <v>5.6</v>
      </c>
      <c r="E73" s="36">
        <v>3</v>
      </c>
      <c r="F73" s="20">
        <v>2.7</v>
      </c>
      <c r="G73" s="36">
        <v>10</v>
      </c>
      <c r="H73" s="20">
        <v>9.8000000000000007</v>
      </c>
      <c r="I73" s="36">
        <v>11</v>
      </c>
      <c r="J73" s="37">
        <v>24</v>
      </c>
      <c r="K73" s="38">
        <v>7</v>
      </c>
    </row>
    <row r="74" spans="1:11" x14ac:dyDescent="0.2">
      <c r="A74" s="120" t="s">
        <v>138</v>
      </c>
      <c r="B74" s="204" t="s">
        <v>44</v>
      </c>
      <c r="C74" s="160"/>
      <c r="D74" s="117">
        <v>4</v>
      </c>
      <c r="E74" s="36">
        <v>9</v>
      </c>
      <c r="F74" s="20">
        <v>2.76</v>
      </c>
      <c r="G74" s="36">
        <v>9</v>
      </c>
      <c r="H74" s="20">
        <v>9.1999999999999993</v>
      </c>
      <c r="I74" s="36">
        <v>6</v>
      </c>
      <c r="J74" s="37">
        <v>24</v>
      </c>
      <c r="K74" s="38">
        <v>7</v>
      </c>
    </row>
    <row r="75" spans="1:11" x14ac:dyDescent="0.2">
      <c r="A75" s="120" t="s">
        <v>133</v>
      </c>
      <c r="B75" t="s">
        <v>103</v>
      </c>
      <c r="C75" s="160" t="s">
        <v>229</v>
      </c>
      <c r="D75" s="117">
        <v>3.7</v>
      </c>
      <c r="E75" s="36">
        <v>10</v>
      </c>
      <c r="F75" s="20">
        <v>2.83</v>
      </c>
      <c r="G75" s="36">
        <v>7</v>
      </c>
      <c r="H75" s="20">
        <v>9.3000000000000007</v>
      </c>
      <c r="I75" s="36">
        <v>8</v>
      </c>
      <c r="J75" s="37">
        <v>25</v>
      </c>
      <c r="K75" s="38">
        <v>9</v>
      </c>
    </row>
    <row r="76" spans="1:11" ht="16" thickBot="1" x14ac:dyDescent="0.25">
      <c r="A76" s="162" t="s">
        <v>136</v>
      </c>
      <c r="B76" s="158" t="s">
        <v>43</v>
      </c>
      <c r="C76" s="161" t="s">
        <v>228</v>
      </c>
      <c r="D76" s="163">
        <v>4.3</v>
      </c>
      <c r="E76" s="23">
        <v>8</v>
      </c>
      <c r="F76" s="61">
        <v>2.77</v>
      </c>
      <c r="G76" s="108">
        <v>8</v>
      </c>
      <c r="H76" s="61">
        <v>9.6999999999999993</v>
      </c>
      <c r="I76" s="108">
        <v>10</v>
      </c>
      <c r="J76" s="62">
        <v>26</v>
      </c>
      <c r="K76" s="109">
        <v>10</v>
      </c>
    </row>
    <row r="77" spans="1:11" x14ac:dyDescent="0.2">
      <c r="A77" s="24"/>
      <c r="B77" s="24"/>
      <c r="C77" s="25"/>
      <c r="D77" s="94"/>
      <c r="E77" s="28"/>
      <c r="F77" s="29"/>
      <c r="G77" s="28"/>
      <c r="H77" s="32"/>
      <c r="I77" s="28"/>
      <c r="J77" s="30"/>
      <c r="K77" s="31"/>
    </row>
    <row r="78" spans="1:11" ht="19" thickBot="1" x14ac:dyDescent="0.25">
      <c r="A78" s="80" t="s">
        <v>132</v>
      </c>
      <c r="B78" s="27"/>
      <c r="C78" s="25" t="s">
        <v>45</v>
      </c>
    </row>
    <row r="79" spans="1:11" x14ac:dyDescent="0.2">
      <c r="A79" s="78" t="s">
        <v>0</v>
      </c>
      <c r="B79" s="100"/>
      <c r="C79" s="4" t="s">
        <v>59</v>
      </c>
      <c r="D79" s="188" t="s">
        <v>144</v>
      </c>
      <c r="E79" s="189"/>
      <c r="F79" s="188" t="s">
        <v>9</v>
      </c>
      <c r="G79" s="189"/>
      <c r="H79" s="190" t="s">
        <v>18</v>
      </c>
      <c r="I79" s="191"/>
      <c r="J79" s="100" t="s">
        <v>2</v>
      </c>
      <c r="K79" s="5" t="s">
        <v>3</v>
      </c>
    </row>
    <row r="80" spans="1:11" x14ac:dyDescent="0.2">
      <c r="A80" s="6"/>
      <c r="B80" s="72"/>
      <c r="C80" s="7"/>
      <c r="D80" s="194" t="s">
        <v>5</v>
      </c>
      <c r="E80" s="195"/>
      <c r="F80" s="200" t="s">
        <v>10</v>
      </c>
      <c r="G80" s="201"/>
      <c r="H80" s="194" t="s">
        <v>4</v>
      </c>
      <c r="I80" s="195"/>
      <c r="J80" s="8" t="s">
        <v>6</v>
      </c>
      <c r="K80" s="9" t="s">
        <v>7</v>
      </c>
    </row>
    <row r="81" spans="1:11" ht="16" thickBot="1" x14ac:dyDescent="0.25">
      <c r="A81" s="39"/>
      <c r="B81" s="73"/>
      <c r="C81" s="40"/>
      <c r="D81" s="97" t="s">
        <v>8</v>
      </c>
      <c r="E81" s="42" t="s">
        <v>6</v>
      </c>
      <c r="F81" s="41" t="s">
        <v>8</v>
      </c>
      <c r="G81" s="42" t="s">
        <v>6</v>
      </c>
      <c r="H81" s="41" t="s">
        <v>8</v>
      </c>
      <c r="I81" s="42" t="s">
        <v>6</v>
      </c>
      <c r="J81" s="43"/>
      <c r="K81" s="44"/>
    </row>
    <row r="82" spans="1:11" x14ac:dyDescent="0.2">
      <c r="A82" s="74" t="s">
        <v>44</v>
      </c>
      <c r="B82" s="68" t="s">
        <v>146</v>
      </c>
      <c r="C82" s="75" t="s">
        <v>79</v>
      </c>
      <c r="D82" s="45">
        <v>7</v>
      </c>
      <c r="E82" s="46">
        <v>1</v>
      </c>
      <c r="F82" s="45">
        <v>3.42</v>
      </c>
      <c r="G82" s="46">
        <v>2</v>
      </c>
      <c r="H82" s="45">
        <v>8.3000000000000007</v>
      </c>
      <c r="I82" s="46">
        <v>1</v>
      </c>
      <c r="J82" s="47">
        <v>4</v>
      </c>
      <c r="K82" s="48">
        <v>1</v>
      </c>
    </row>
    <row r="83" spans="1:11" x14ac:dyDescent="0.2">
      <c r="A83" s="53" t="s">
        <v>28</v>
      </c>
      <c r="B83" s="24" t="s">
        <v>148</v>
      </c>
      <c r="C83" s="55" t="s">
        <v>79</v>
      </c>
      <c r="D83" s="87">
        <v>5.7</v>
      </c>
      <c r="E83" s="56">
        <v>2</v>
      </c>
      <c r="F83" s="87">
        <v>3.48</v>
      </c>
      <c r="G83" s="56">
        <v>1</v>
      </c>
      <c r="H83" s="87">
        <v>8.6</v>
      </c>
      <c r="I83" s="56">
        <v>2</v>
      </c>
      <c r="J83" s="82">
        <v>5</v>
      </c>
      <c r="K83" s="54">
        <v>2</v>
      </c>
    </row>
    <row r="84" spans="1:11" x14ac:dyDescent="0.2">
      <c r="A84" s="53" t="s">
        <v>42</v>
      </c>
      <c r="B84" s="202" t="s">
        <v>41</v>
      </c>
      <c r="C84" s="55" t="s">
        <v>79</v>
      </c>
      <c r="D84" s="87">
        <v>4.5999999999999996</v>
      </c>
      <c r="E84" s="56">
        <v>4</v>
      </c>
      <c r="F84" s="87">
        <v>3.13</v>
      </c>
      <c r="G84" s="56">
        <v>3</v>
      </c>
      <c r="H84" s="87">
        <v>8.9</v>
      </c>
      <c r="I84" s="56">
        <v>3</v>
      </c>
      <c r="J84" s="82">
        <v>10</v>
      </c>
      <c r="K84" s="54">
        <v>3</v>
      </c>
    </row>
    <row r="85" spans="1:11" ht="16" thickBot="1" x14ac:dyDescent="0.25">
      <c r="A85" s="57" t="s">
        <v>145</v>
      </c>
      <c r="B85" s="71" t="s">
        <v>147</v>
      </c>
      <c r="C85" s="58" t="s">
        <v>79</v>
      </c>
      <c r="D85" s="88">
        <v>5.0999999999999996</v>
      </c>
      <c r="E85" s="59">
        <v>3</v>
      </c>
      <c r="F85" s="88">
        <v>2.93</v>
      </c>
      <c r="G85" s="59">
        <v>4</v>
      </c>
      <c r="H85" s="88">
        <v>9.1</v>
      </c>
      <c r="I85" s="59">
        <v>4</v>
      </c>
      <c r="J85" s="91">
        <v>11</v>
      </c>
      <c r="K85" s="60">
        <v>4</v>
      </c>
    </row>
    <row r="86" spans="1:11" x14ac:dyDescent="0.2">
      <c r="A86" s="24"/>
      <c r="B86" s="24"/>
      <c r="C86" s="25"/>
      <c r="D86" s="94"/>
      <c r="E86" s="28"/>
      <c r="F86" s="29"/>
      <c r="G86" s="28"/>
      <c r="H86" s="32"/>
      <c r="I86" s="28"/>
      <c r="J86" s="30"/>
      <c r="K86" s="31"/>
    </row>
    <row r="87" spans="1:11" x14ac:dyDescent="0.2">
      <c r="A87" s="77"/>
      <c r="B87" s="77"/>
      <c r="C87" s="25"/>
      <c r="D87" s="94"/>
      <c r="E87" s="76"/>
      <c r="F87" s="76"/>
      <c r="G87" s="76"/>
      <c r="H87" s="76"/>
      <c r="I87" s="76"/>
      <c r="J87" s="101"/>
      <c r="K87" s="101"/>
    </row>
    <row r="88" spans="1:11" x14ac:dyDescent="0.2">
      <c r="A88" s="77"/>
      <c r="B88" s="77"/>
      <c r="C88" s="25"/>
      <c r="D88" s="94"/>
      <c r="E88" s="76"/>
      <c r="F88" s="76"/>
      <c r="G88" s="76"/>
      <c r="H88" s="76"/>
      <c r="I88" s="76"/>
      <c r="J88" s="101"/>
      <c r="K88" s="101"/>
    </row>
    <row r="89" spans="1:11" ht="19" thickBot="1" x14ac:dyDescent="0.25">
      <c r="A89" s="33" t="s">
        <v>149</v>
      </c>
      <c r="B89" s="33"/>
      <c r="C89" s="25" t="s">
        <v>150</v>
      </c>
    </row>
    <row r="90" spans="1:11" x14ac:dyDescent="0.2">
      <c r="A90" s="78" t="s">
        <v>0</v>
      </c>
      <c r="B90" s="100"/>
      <c r="C90" s="4" t="s">
        <v>143</v>
      </c>
      <c r="D90" s="188" t="s">
        <v>162</v>
      </c>
      <c r="E90" s="189"/>
      <c r="F90" s="190" t="s">
        <v>1</v>
      </c>
      <c r="G90" s="191"/>
      <c r="H90" s="190" t="s">
        <v>18</v>
      </c>
      <c r="I90" s="191"/>
      <c r="J90" s="100" t="s">
        <v>2</v>
      </c>
      <c r="K90" s="5" t="s">
        <v>3</v>
      </c>
    </row>
    <row r="91" spans="1:11" x14ac:dyDescent="0.2">
      <c r="A91" s="144"/>
      <c r="B91" s="145"/>
      <c r="C91" s="7"/>
      <c r="D91" s="194" t="s">
        <v>5</v>
      </c>
      <c r="E91" s="195"/>
      <c r="F91" s="196" t="s">
        <v>5</v>
      </c>
      <c r="G91" s="197"/>
      <c r="H91" s="194" t="s">
        <v>4</v>
      </c>
      <c r="I91" s="195"/>
      <c r="J91" s="8" t="s">
        <v>6</v>
      </c>
      <c r="K91" s="9" t="s">
        <v>7</v>
      </c>
    </row>
    <row r="92" spans="1:11" ht="16" thickBot="1" x14ac:dyDescent="0.25">
      <c r="A92" s="10"/>
      <c r="B92" s="69"/>
      <c r="C92" s="11"/>
      <c r="D92" s="95" t="s">
        <v>8</v>
      </c>
      <c r="E92" s="13" t="s">
        <v>6</v>
      </c>
      <c r="F92" s="12" t="s">
        <v>8</v>
      </c>
      <c r="G92" s="13" t="s">
        <v>6</v>
      </c>
      <c r="H92" s="12" t="s">
        <v>8</v>
      </c>
      <c r="I92" s="13" t="s">
        <v>6</v>
      </c>
      <c r="J92" s="14"/>
      <c r="K92" s="15"/>
    </row>
    <row r="93" spans="1:11" ht="16" thickTop="1" x14ac:dyDescent="0.2">
      <c r="A93" s="164" t="s">
        <v>159</v>
      </c>
      <c r="B93" s="165" t="s">
        <v>48</v>
      </c>
      <c r="C93" s="159" t="s">
        <v>79</v>
      </c>
      <c r="D93" s="18">
        <v>11.2</v>
      </c>
      <c r="E93" s="17">
        <v>1</v>
      </c>
      <c r="F93" s="18">
        <v>1.29</v>
      </c>
      <c r="G93" s="17">
        <v>1</v>
      </c>
      <c r="H93" s="18">
        <v>10.4</v>
      </c>
      <c r="I93" s="17">
        <v>2</v>
      </c>
      <c r="J93" s="166">
        <v>4</v>
      </c>
      <c r="K93" s="26">
        <v>1</v>
      </c>
    </row>
    <row r="94" spans="1:11" x14ac:dyDescent="0.2">
      <c r="A94" s="120" t="s">
        <v>160</v>
      </c>
      <c r="B94" s="204" t="s">
        <v>13</v>
      </c>
      <c r="C94" s="167" t="s">
        <v>228</v>
      </c>
      <c r="D94" s="20">
        <v>8.75</v>
      </c>
      <c r="E94" s="56">
        <v>2</v>
      </c>
      <c r="F94" s="20">
        <v>1.25</v>
      </c>
      <c r="G94" s="56">
        <v>2</v>
      </c>
      <c r="H94" s="20">
        <v>9.6999999999999993</v>
      </c>
      <c r="I94" s="56">
        <v>1</v>
      </c>
      <c r="J94" s="82">
        <v>5</v>
      </c>
      <c r="K94" s="54">
        <v>2</v>
      </c>
    </row>
    <row r="95" spans="1:11" x14ac:dyDescent="0.2">
      <c r="A95" s="120" t="s">
        <v>32</v>
      </c>
      <c r="B95" s="204" t="s">
        <v>33</v>
      </c>
      <c r="C95" s="167" t="s">
        <v>79</v>
      </c>
      <c r="D95" s="20">
        <v>7.35</v>
      </c>
      <c r="E95" s="56">
        <v>3</v>
      </c>
      <c r="F95" s="20">
        <v>1.19</v>
      </c>
      <c r="G95" s="56">
        <v>3</v>
      </c>
      <c r="H95" s="20">
        <v>11.6</v>
      </c>
      <c r="I95" s="56">
        <v>3</v>
      </c>
      <c r="J95" s="82">
        <v>9</v>
      </c>
      <c r="K95" s="54">
        <v>3</v>
      </c>
    </row>
    <row r="96" spans="1:11" x14ac:dyDescent="0.2">
      <c r="A96" s="120" t="s">
        <v>158</v>
      </c>
      <c r="B96" t="s">
        <v>161</v>
      </c>
      <c r="C96" s="167" t="s">
        <v>79</v>
      </c>
      <c r="D96" s="20">
        <v>5.0599999999999996</v>
      </c>
      <c r="E96" s="56">
        <v>4</v>
      </c>
      <c r="F96" s="20">
        <v>1.1399999999999999</v>
      </c>
      <c r="G96" s="56">
        <v>4</v>
      </c>
      <c r="H96" s="20">
        <v>12.3</v>
      </c>
      <c r="I96" s="56">
        <v>4</v>
      </c>
      <c r="J96" s="82">
        <v>12</v>
      </c>
      <c r="K96" s="54">
        <v>4</v>
      </c>
    </row>
    <row r="97" spans="1:11" ht="16" thickBot="1" x14ac:dyDescent="0.25">
      <c r="A97" s="162" t="s">
        <v>51</v>
      </c>
      <c r="B97" s="158" t="s">
        <v>16</v>
      </c>
      <c r="C97" s="168"/>
      <c r="D97" s="61">
        <v>4.45</v>
      </c>
      <c r="E97" s="59">
        <v>5</v>
      </c>
      <c r="F97" s="61">
        <v>0.94</v>
      </c>
      <c r="G97" s="59">
        <v>5</v>
      </c>
      <c r="H97" s="61">
        <v>13</v>
      </c>
      <c r="I97" s="59">
        <v>5</v>
      </c>
      <c r="J97" s="91">
        <v>15</v>
      </c>
      <c r="K97" s="60">
        <v>5</v>
      </c>
    </row>
    <row r="98" spans="1:11" ht="15" customHeight="1" x14ac:dyDescent="0.2">
      <c r="A98" s="24"/>
      <c r="B98" s="24"/>
      <c r="C98" s="25"/>
      <c r="D98" s="94"/>
      <c r="E98" s="28"/>
      <c r="F98" s="29"/>
      <c r="G98" s="28"/>
      <c r="H98" s="32"/>
      <c r="I98" s="28"/>
      <c r="J98" s="30"/>
      <c r="K98" s="31"/>
    </row>
    <row r="99" spans="1:11" ht="19" thickBot="1" x14ac:dyDescent="0.25">
      <c r="A99" s="33" t="s">
        <v>151</v>
      </c>
      <c r="B99" s="33"/>
      <c r="C99" s="25" t="s">
        <v>152</v>
      </c>
    </row>
    <row r="100" spans="1:11" x14ac:dyDescent="0.2">
      <c r="A100" s="78" t="s">
        <v>0</v>
      </c>
      <c r="B100" s="100"/>
      <c r="C100" s="4" t="s">
        <v>143</v>
      </c>
      <c r="D100" s="188" t="s">
        <v>162</v>
      </c>
      <c r="E100" s="189"/>
      <c r="F100" s="190" t="s">
        <v>1</v>
      </c>
      <c r="G100" s="191"/>
      <c r="H100" s="192" t="s">
        <v>18</v>
      </c>
      <c r="I100" s="193"/>
      <c r="J100" s="100" t="s">
        <v>2</v>
      </c>
      <c r="K100" s="5" t="s">
        <v>3</v>
      </c>
    </row>
    <row r="101" spans="1:11" x14ac:dyDescent="0.2">
      <c r="A101" s="6"/>
      <c r="B101" s="72"/>
      <c r="C101" s="7"/>
      <c r="D101" s="194" t="s">
        <v>5</v>
      </c>
      <c r="E101" s="195"/>
      <c r="F101" s="196" t="s">
        <v>5</v>
      </c>
      <c r="G101" s="197"/>
      <c r="H101" s="198" t="s">
        <v>4</v>
      </c>
      <c r="I101" s="199"/>
      <c r="J101" s="8" t="s">
        <v>6</v>
      </c>
      <c r="K101" s="9" t="s">
        <v>7</v>
      </c>
    </row>
    <row r="102" spans="1:11" ht="16" thickBot="1" x14ac:dyDescent="0.25">
      <c r="A102" s="10"/>
      <c r="B102" s="69"/>
      <c r="C102" s="11"/>
      <c r="D102" s="95" t="s">
        <v>8</v>
      </c>
      <c r="E102" s="13" t="s">
        <v>6</v>
      </c>
      <c r="F102" s="12" t="s">
        <v>8</v>
      </c>
      <c r="G102" s="13" t="s">
        <v>6</v>
      </c>
      <c r="H102" s="12" t="s">
        <v>8</v>
      </c>
      <c r="I102" s="13" t="s">
        <v>6</v>
      </c>
      <c r="J102" s="14"/>
      <c r="K102" s="15"/>
    </row>
    <row r="103" spans="1:11" ht="16" thickTop="1" x14ac:dyDescent="0.2">
      <c r="A103" s="164" t="s">
        <v>163</v>
      </c>
      <c r="B103" s="204" t="s">
        <v>167</v>
      </c>
      <c r="C103" s="55" t="s">
        <v>79</v>
      </c>
      <c r="D103" s="118">
        <v>12</v>
      </c>
      <c r="E103" s="121">
        <v>1</v>
      </c>
      <c r="F103" s="18">
        <v>1.27</v>
      </c>
      <c r="G103" s="121">
        <v>3</v>
      </c>
      <c r="H103" s="18">
        <v>9.6999999999999993</v>
      </c>
      <c r="I103" s="121">
        <v>5</v>
      </c>
      <c r="J103" s="122">
        <v>9</v>
      </c>
      <c r="K103" s="123">
        <v>1</v>
      </c>
    </row>
    <row r="104" spans="1:11" x14ac:dyDescent="0.2">
      <c r="A104" s="120" t="s">
        <v>36</v>
      </c>
      <c r="B104" s="204" t="s">
        <v>14</v>
      </c>
      <c r="C104" s="55" t="s">
        <v>79</v>
      </c>
      <c r="D104" s="117">
        <v>10</v>
      </c>
      <c r="E104" s="121">
        <v>4</v>
      </c>
      <c r="F104" s="20">
        <v>1.4</v>
      </c>
      <c r="G104" s="121">
        <v>1</v>
      </c>
      <c r="H104" s="20">
        <v>9.6</v>
      </c>
      <c r="I104" s="121">
        <v>4</v>
      </c>
      <c r="J104" s="122">
        <v>9</v>
      </c>
      <c r="K104" s="123">
        <v>2</v>
      </c>
    </row>
    <row r="105" spans="1:11" x14ac:dyDescent="0.2">
      <c r="A105" s="120" t="s">
        <v>165</v>
      </c>
      <c r="B105" s="204" t="s">
        <v>170</v>
      </c>
      <c r="C105" s="55" t="s">
        <v>79</v>
      </c>
      <c r="D105" s="117">
        <v>11.4</v>
      </c>
      <c r="E105" s="121">
        <v>2</v>
      </c>
      <c r="F105" s="20">
        <v>1.21</v>
      </c>
      <c r="G105" s="121">
        <v>6</v>
      </c>
      <c r="H105" s="20">
        <v>9.1999999999999993</v>
      </c>
      <c r="I105" s="121">
        <v>2</v>
      </c>
      <c r="J105" s="122">
        <v>10</v>
      </c>
      <c r="K105" s="123">
        <v>3</v>
      </c>
    </row>
    <row r="106" spans="1:11" x14ac:dyDescent="0.2">
      <c r="A106" s="120" t="s">
        <v>166</v>
      </c>
      <c r="B106" s="204" t="s">
        <v>50</v>
      </c>
      <c r="C106" s="55" t="s">
        <v>79</v>
      </c>
      <c r="D106" s="117">
        <v>11.4</v>
      </c>
      <c r="E106" s="121">
        <v>2</v>
      </c>
      <c r="F106" s="20">
        <v>1.31</v>
      </c>
      <c r="G106" s="121">
        <v>2</v>
      </c>
      <c r="H106" s="20">
        <v>9.9</v>
      </c>
      <c r="I106" s="121">
        <v>6</v>
      </c>
      <c r="J106" s="122">
        <v>10</v>
      </c>
      <c r="K106" s="123">
        <v>3</v>
      </c>
    </row>
    <row r="107" spans="1:11" x14ac:dyDescent="0.2">
      <c r="A107" s="120" t="s">
        <v>49</v>
      </c>
      <c r="B107" s="204" t="s">
        <v>168</v>
      </c>
      <c r="C107" s="55"/>
      <c r="D107" s="117">
        <v>8.5</v>
      </c>
      <c r="E107" s="121">
        <v>5</v>
      </c>
      <c r="F107" s="20">
        <v>1.23</v>
      </c>
      <c r="G107" s="121">
        <v>5</v>
      </c>
      <c r="H107" s="20">
        <v>9.4</v>
      </c>
      <c r="I107" s="121">
        <v>3</v>
      </c>
      <c r="J107" s="122">
        <v>13</v>
      </c>
      <c r="K107" s="123">
        <v>5</v>
      </c>
    </row>
    <row r="108" spans="1:11" ht="16" thickBot="1" x14ac:dyDescent="0.25">
      <c r="A108" s="162" t="s">
        <v>164</v>
      </c>
      <c r="B108" s="158" t="s">
        <v>169</v>
      </c>
      <c r="C108" s="58" t="s">
        <v>79</v>
      </c>
      <c r="D108" s="124">
        <v>7.5</v>
      </c>
      <c r="E108" s="169">
        <v>6</v>
      </c>
      <c r="F108" s="172">
        <v>1.27</v>
      </c>
      <c r="G108" s="169">
        <v>3</v>
      </c>
      <c r="H108" s="61">
        <v>9.9</v>
      </c>
      <c r="I108" s="169">
        <v>6</v>
      </c>
      <c r="J108" s="170">
        <v>15</v>
      </c>
      <c r="K108" s="171">
        <v>6</v>
      </c>
    </row>
    <row r="110" spans="1:11" ht="19" thickBot="1" x14ac:dyDescent="0.25">
      <c r="A110" s="33" t="s">
        <v>153</v>
      </c>
      <c r="B110" s="33"/>
      <c r="C110" s="25" t="s">
        <v>150</v>
      </c>
    </row>
    <row r="111" spans="1:11" ht="15" customHeight="1" x14ac:dyDescent="0.2">
      <c r="A111" s="78" t="s">
        <v>0</v>
      </c>
      <c r="B111" s="100"/>
      <c r="C111" s="4" t="s">
        <v>59</v>
      </c>
      <c r="D111" s="188" t="s">
        <v>185</v>
      </c>
      <c r="E111" s="189"/>
      <c r="F111" s="190" t="s">
        <v>1</v>
      </c>
      <c r="G111" s="191"/>
      <c r="H111" s="192" t="s">
        <v>18</v>
      </c>
      <c r="I111" s="193"/>
      <c r="J111" s="100" t="s">
        <v>2</v>
      </c>
      <c r="K111" s="5" t="s">
        <v>3</v>
      </c>
    </row>
    <row r="112" spans="1:11" x14ac:dyDescent="0.2">
      <c r="A112" s="6"/>
      <c r="B112" s="72"/>
      <c r="C112" s="7"/>
      <c r="D112" s="198" t="s">
        <v>5</v>
      </c>
      <c r="E112" s="199"/>
      <c r="F112" s="196" t="s">
        <v>5</v>
      </c>
      <c r="G112" s="197"/>
      <c r="H112" s="198" t="s">
        <v>4</v>
      </c>
      <c r="I112" s="199"/>
      <c r="J112" s="8" t="s">
        <v>6</v>
      </c>
      <c r="K112" s="9" t="s">
        <v>7</v>
      </c>
    </row>
    <row r="113" spans="1:11" ht="16" thickBot="1" x14ac:dyDescent="0.25">
      <c r="A113" s="10"/>
      <c r="B113" s="69"/>
      <c r="C113" s="11"/>
      <c r="D113" s="95" t="s">
        <v>8</v>
      </c>
      <c r="E113" s="13" t="s">
        <v>6</v>
      </c>
      <c r="F113" s="12" t="s">
        <v>8</v>
      </c>
      <c r="G113" s="13" t="s">
        <v>6</v>
      </c>
      <c r="H113" s="12" t="s">
        <v>8</v>
      </c>
      <c r="I113" s="13" t="s">
        <v>6</v>
      </c>
      <c r="J113" s="14"/>
      <c r="K113" s="15"/>
    </row>
    <row r="114" spans="1:11" ht="16" thickTop="1" x14ac:dyDescent="0.2">
      <c r="A114" s="231" t="s">
        <v>174</v>
      </c>
      <c r="B114" s="173" t="s">
        <v>48</v>
      </c>
      <c r="C114" s="55" t="s">
        <v>79</v>
      </c>
      <c r="D114" s="20">
        <v>12.5</v>
      </c>
      <c r="E114" s="56">
        <v>1</v>
      </c>
      <c r="F114" s="20">
        <v>1.41</v>
      </c>
      <c r="G114" s="56">
        <v>4</v>
      </c>
      <c r="H114" s="20">
        <v>9</v>
      </c>
      <c r="I114" s="56">
        <v>6</v>
      </c>
      <c r="J114" s="82">
        <v>11</v>
      </c>
      <c r="K114" s="54">
        <v>1</v>
      </c>
    </row>
    <row r="115" spans="1:11" x14ac:dyDescent="0.2">
      <c r="A115" s="232" t="s">
        <v>171</v>
      </c>
      <c r="B115" s="173" t="s">
        <v>179</v>
      </c>
      <c r="C115" s="55" t="s">
        <v>79</v>
      </c>
      <c r="D115" s="20">
        <v>7.7</v>
      </c>
      <c r="E115" s="56">
        <v>9</v>
      </c>
      <c r="F115" s="20">
        <v>1.52</v>
      </c>
      <c r="G115" s="56">
        <v>1</v>
      </c>
      <c r="H115" s="20">
        <v>8.6</v>
      </c>
      <c r="I115" s="56">
        <v>3</v>
      </c>
      <c r="J115" s="82">
        <v>13</v>
      </c>
      <c r="K115" s="54">
        <v>2</v>
      </c>
    </row>
    <row r="116" spans="1:11" x14ac:dyDescent="0.2">
      <c r="A116" s="232" t="s">
        <v>176</v>
      </c>
      <c r="B116" s="173" t="s">
        <v>183</v>
      </c>
      <c r="C116" s="55" t="s">
        <v>228</v>
      </c>
      <c r="D116" s="20">
        <v>9</v>
      </c>
      <c r="E116" s="56">
        <v>7</v>
      </c>
      <c r="F116" s="20">
        <v>1.47</v>
      </c>
      <c r="G116" s="56">
        <v>3</v>
      </c>
      <c r="H116" s="20">
        <v>8.8000000000000007</v>
      </c>
      <c r="I116" s="56">
        <v>4</v>
      </c>
      <c r="J116" s="82">
        <v>14</v>
      </c>
      <c r="K116" s="54">
        <v>3</v>
      </c>
    </row>
    <row r="117" spans="1:11" x14ac:dyDescent="0.2">
      <c r="A117" s="232" t="s">
        <v>178</v>
      </c>
      <c r="B117" s="173" t="s">
        <v>12</v>
      </c>
      <c r="C117" s="55" t="s">
        <v>79</v>
      </c>
      <c r="D117" s="20">
        <v>11.5</v>
      </c>
      <c r="E117" s="56">
        <v>3</v>
      </c>
      <c r="F117" s="20">
        <v>1.48</v>
      </c>
      <c r="G117" s="56">
        <v>2</v>
      </c>
      <c r="H117" s="20">
        <v>9.6999999999999993</v>
      </c>
      <c r="I117" s="56">
        <v>10</v>
      </c>
      <c r="J117" s="82">
        <v>15</v>
      </c>
      <c r="K117" s="54">
        <v>4</v>
      </c>
    </row>
    <row r="118" spans="1:11" x14ac:dyDescent="0.2">
      <c r="A118" s="232" t="s">
        <v>37</v>
      </c>
      <c r="B118" s="173" t="s">
        <v>184</v>
      </c>
      <c r="C118" s="55" t="s">
        <v>79</v>
      </c>
      <c r="D118" s="20">
        <v>11.15</v>
      </c>
      <c r="E118" s="56">
        <v>4</v>
      </c>
      <c r="F118" s="20">
        <v>1.39</v>
      </c>
      <c r="G118" s="56">
        <v>6</v>
      </c>
      <c r="H118" s="20">
        <v>9</v>
      </c>
      <c r="I118" s="56">
        <v>6</v>
      </c>
      <c r="J118" s="82">
        <v>16</v>
      </c>
      <c r="K118" s="54">
        <v>5</v>
      </c>
    </row>
    <row r="119" spans="1:11" x14ac:dyDescent="0.2">
      <c r="A119" s="232" t="s">
        <v>175</v>
      </c>
      <c r="B119" s="173" t="s">
        <v>182</v>
      </c>
      <c r="C119" s="55" t="s">
        <v>79</v>
      </c>
      <c r="D119" s="20">
        <v>12</v>
      </c>
      <c r="E119" s="56">
        <v>2</v>
      </c>
      <c r="F119" s="20">
        <v>1.41</v>
      </c>
      <c r="G119" s="56">
        <v>4</v>
      </c>
      <c r="H119" s="20">
        <v>10.199999999999999</v>
      </c>
      <c r="I119" s="56">
        <v>11</v>
      </c>
      <c r="J119" s="82">
        <v>17</v>
      </c>
      <c r="K119" s="54">
        <v>6</v>
      </c>
    </row>
    <row r="120" spans="1:11" x14ac:dyDescent="0.2">
      <c r="A120" s="232" t="s">
        <v>173</v>
      </c>
      <c r="B120" s="173" t="s">
        <v>181</v>
      </c>
      <c r="C120" s="55" t="s">
        <v>79</v>
      </c>
      <c r="D120" s="20">
        <v>11.15</v>
      </c>
      <c r="E120" s="56">
        <v>4</v>
      </c>
      <c r="F120" s="20">
        <v>1.38</v>
      </c>
      <c r="G120" s="56">
        <v>8</v>
      </c>
      <c r="H120" s="20">
        <v>9</v>
      </c>
      <c r="I120" s="56">
        <v>6</v>
      </c>
      <c r="J120" s="82">
        <v>18</v>
      </c>
      <c r="K120" s="54">
        <v>7</v>
      </c>
    </row>
    <row r="121" spans="1:11" x14ac:dyDescent="0.2">
      <c r="A121" s="232" t="s">
        <v>52</v>
      </c>
      <c r="B121" s="173" t="s">
        <v>34</v>
      </c>
      <c r="C121" s="55" t="s">
        <v>79</v>
      </c>
      <c r="D121" s="20">
        <v>9.25</v>
      </c>
      <c r="E121" s="56">
        <v>6</v>
      </c>
      <c r="F121" s="20">
        <v>1.38</v>
      </c>
      <c r="G121" s="56">
        <v>8</v>
      </c>
      <c r="H121" s="20">
        <v>8.8000000000000007</v>
      </c>
      <c r="I121" s="56">
        <v>4</v>
      </c>
      <c r="J121" s="82">
        <v>18</v>
      </c>
      <c r="K121" s="54">
        <v>7</v>
      </c>
    </row>
    <row r="122" spans="1:11" x14ac:dyDescent="0.2">
      <c r="A122" s="232" t="s">
        <v>177</v>
      </c>
      <c r="B122" s="173" t="s">
        <v>14</v>
      </c>
      <c r="C122" s="55" t="s">
        <v>79</v>
      </c>
      <c r="D122" s="20">
        <v>5.75</v>
      </c>
      <c r="E122" s="56">
        <v>10</v>
      </c>
      <c r="F122" s="20">
        <v>1.39</v>
      </c>
      <c r="G122" s="56">
        <v>6</v>
      </c>
      <c r="H122" s="20">
        <v>9.5</v>
      </c>
      <c r="I122" s="56">
        <v>9</v>
      </c>
      <c r="J122" s="82">
        <v>25</v>
      </c>
      <c r="K122" s="54">
        <v>8</v>
      </c>
    </row>
    <row r="123" spans="1:11" ht="16" thickBot="1" x14ac:dyDescent="0.25">
      <c r="A123" s="233" t="s">
        <v>172</v>
      </c>
      <c r="B123" s="174" t="s">
        <v>180</v>
      </c>
      <c r="C123" s="58" t="s">
        <v>225</v>
      </c>
      <c r="D123" s="61">
        <v>9</v>
      </c>
      <c r="E123" s="59">
        <v>7</v>
      </c>
      <c r="F123" s="61">
        <v>1.1000000000000001</v>
      </c>
      <c r="G123" s="59">
        <v>10</v>
      </c>
      <c r="H123" s="61">
        <v>10.4</v>
      </c>
      <c r="I123" s="59">
        <v>12</v>
      </c>
      <c r="J123" s="91">
        <v>29</v>
      </c>
      <c r="K123" s="60">
        <v>9</v>
      </c>
    </row>
    <row r="125" spans="1:11" ht="19" thickBot="1" x14ac:dyDescent="0.25">
      <c r="A125" s="33" t="s">
        <v>154</v>
      </c>
      <c r="B125" s="33"/>
      <c r="C125" s="25" t="s">
        <v>155</v>
      </c>
    </row>
    <row r="126" spans="1:11" x14ac:dyDescent="0.2">
      <c r="A126" s="78" t="s">
        <v>0</v>
      </c>
      <c r="B126" s="100"/>
      <c r="C126" s="4" t="s">
        <v>59</v>
      </c>
      <c r="D126" s="188" t="s">
        <v>19</v>
      </c>
      <c r="E126" s="189"/>
      <c r="F126" s="188" t="s">
        <v>9</v>
      </c>
      <c r="G126" s="189"/>
      <c r="H126" s="192" t="s">
        <v>18</v>
      </c>
      <c r="I126" s="193"/>
      <c r="J126" s="100" t="s">
        <v>2</v>
      </c>
      <c r="K126" s="5" t="s">
        <v>3</v>
      </c>
    </row>
    <row r="127" spans="1:11" x14ac:dyDescent="0.2">
      <c r="A127" s="144"/>
      <c r="B127" s="145"/>
      <c r="C127" s="7"/>
      <c r="D127" s="198" t="s">
        <v>5</v>
      </c>
      <c r="E127" s="199"/>
      <c r="F127" s="200" t="s">
        <v>10</v>
      </c>
      <c r="G127" s="201"/>
      <c r="H127" s="198" t="s">
        <v>4</v>
      </c>
      <c r="I127" s="199"/>
      <c r="J127" s="8" t="s">
        <v>6</v>
      </c>
      <c r="K127" s="9" t="s">
        <v>7</v>
      </c>
    </row>
    <row r="128" spans="1:11" ht="16" thickBot="1" x14ac:dyDescent="0.25">
      <c r="A128" s="10"/>
      <c r="B128" s="69"/>
      <c r="C128" s="11"/>
      <c r="D128" s="95" t="s">
        <v>8</v>
      </c>
      <c r="E128" s="13" t="s">
        <v>6</v>
      </c>
      <c r="F128" s="12" t="s">
        <v>8</v>
      </c>
      <c r="G128" s="13" t="s">
        <v>6</v>
      </c>
      <c r="H128" s="12" t="s">
        <v>8</v>
      </c>
      <c r="I128" s="13" t="s">
        <v>6</v>
      </c>
      <c r="J128" s="14"/>
      <c r="K128" s="15"/>
    </row>
    <row r="129" spans="1:11" ht="16" thickTop="1" x14ac:dyDescent="0.2">
      <c r="A129" s="177" t="s">
        <v>187</v>
      </c>
      <c r="B129" s="176" t="s">
        <v>55</v>
      </c>
      <c r="C129" s="182" t="s">
        <v>79</v>
      </c>
      <c r="D129" s="18">
        <v>6.1</v>
      </c>
      <c r="E129" s="220">
        <v>2</v>
      </c>
      <c r="F129" s="18">
        <v>3.68</v>
      </c>
      <c r="G129" s="213">
        <v>1</v>
      </c>
      <c r="H129" s="18">
        <v>8.9</v>
      </c>
      <c r="I129" s="213">
        <v>4</v>
      </c>
      <c r="J129" s="215">
        <v>7</v>
      </c>
      <c r="K129" s="179">
        <v>1</v>
      </c>
    </row>
    <row r="130" spans="1:11" x14ac:dyDescent="0.2">
      <c r="A130" s="120" t="s">
        <v>194</v>
      </c>
      <c r="B130" t="s">
        <v>207</v>
      </c>
      <c r="C130" s="160" t="s">
        <v>79</v>
      </c>
      <c r="D130" s="20">
        <v>5.9</v>
      </c>
      <c r="E130" s="56">
        <v>3</v>
      </c>
      <c r="F130" s="20">
        <v>3.48</v>
      </c>
      <c r="G130" s="56">
        <v>2</v>
      </c>
      <c r="H130" s="20">
        <v>8.6999999999999993</v>
      </c>
      <c r="I130" s="56">
        <v>3</v>
      </c>
      <c r="J130" s="210">
        <v>8</v>
      </c>
      <c r="K130" s="180">
        <v>2</v>
      </c>
    </row>
    <row r="131" spans="1:11" x14ac:dyDescent="0.2">
      <c r="A131" s="120" t="s">
        <v>197</v>
      </c>
      <c r="B131" s="204" t="s">
        <v>209</v>
      </c>
      <c r="C131" s="160" t="s">
        <v>229</v>
      </c>
      <c r="D131" s="20">
        <v>5</v>
      </c>
      <c r="E131" s="56">
        <v>5</v>
      </c>
      <c r="F131" s="20">
        <v>3.3</v>
      </c>
      <c r="G131" s="56">
        <v>3</v>
      </c>
      <c r="H131" s="20">
        <v>8.6</v>
      </c>
      <c r="I131" s="56">
        <v>2</v>
      </c>
      <c r="J131" s="210">
        <v>10</v>
      </c>
      <c r="K131" s="180">
        <v>3</v>
      </c>
    </row>
    <row r="132" spans="1:11" x14ac:dyDescent="0.2">
      <c r="A132" s="120" t="s">
        <v>200</v>
      </c>
      <c r="B132" s="204" t="s">
        <v>211</v>
      </c>
      <c r="C132" s="160" t="s">
        <v>79</v>
      </c>
      <c r="D132" s="20">
        <v>6.5</v>
      </c>
      <c r="E132" s="56">
        <v>1</v>
      </c>
      <c r="F132" s="20">
        <v>2.69</v>
      </c>
      <c r="G132" s="56">
        <v>9</v>
      </c>
      <c r="H132" s="20">
        <v>9.5</v>
      </c>
      <c r="I132" s="56">
        <v>7</v>
      </c>
      <c r="J132" s="210">
        <v>17</v>
      </c>
      <c r="K132" s="180">
        <v>4</v>
      </c>
    </row>
    <row r="133" spans="1:11" x14ac:dyDescent="0.2">
      <c r="A133" s="128" t="s">
        <v>192</v>
      </c>
      <c r="B133" s="25" t="s">
        <v>47</v>
      </c>
      <c r="C133" s="160" t="s">
        <v>79</v>
      </c>
      <c r="D133" s="20">
        <v>5</v>
      </c>
      <c r="E133" s="213">
        <v>5</v>
      </c>
      <c r="F133" s="20">
        <v>2.76</v>
      </c>
      <c r="G133" s="213">
        <v>7</v>
      </c>
      <c r="H133" s="20">
        <v>9.1</v>
      </c>
      <c r="I133" s="213">
        <v>6</v>
      </c>
      <c r="J133" s="216">
        <v>18</v>
      </c>
      <c r="K133" s="218">
        <v>5</v>
      </c>
    </row>
    <row r="134" spans="1:11" x14ac:dyDescent="0.2">
      <c r="A134" s="178" t="s">
        <v>190</v>
      </c>
      <c r="B134" s="176" t="s">
        <v>204</v>
      </c>
      <c r="C134" s="160" t="s">
        <v>67</v>
      </c>
      <c r="D134" s="20">
        <v>4.4000000000000004</v>
      </c>
      <c r="E134" s="213">
        <v>11</v>
      </c>
      <c r="F134" s="20">
        <v>3.01</v>
      </c>
      <c r="G134" s="213">
        <v>5</v>
      </c>
      <c r="H134" s="20">
        <v>8.9</v>
      </c>
      <c r="I134" s="213">
        <v>4</v>
      </c>
      <c r="J134" s="127">
        <v>20</v>
      </c>
      <c r="K134" s="218">
        <v>6</v>
      </c>
    </row>
    <row r="135" spans="1:11" x14ac:dyDescent="0.2">
      <c r="A135" s="178" t="s">
        <v>188</v>
      </c>
      <c r="B135" s="176" t="s">
        <v>203</v>
      </c>
      <c r="C135" s="160"/>
      <c r="D135" s="20">
        <v>4.5</v>
      </c>
      <c r="E135" s="213">
        <v>9</v>
      </c>
      <c r="F135" s="20">
        <v>3.19</v>
      </c>
      <c r="G135" s="213">
        <v>4</v>
      </c>
      <c r="H135" s="20">
        <v>9.6</v>
      </c>
      <c r="I135" s="213">
        <v>8</v>
      </c>
      <c r="J135" s="127">
        <v>21</v>
      </c>
      <c r="K135" s="218">
        <v>7</v>
      </c>
    </row>
    <row r="136" spans="1:11" x14ac:dyDescent="0.2">
      <c r="A136" s="178" t="s">
        <v>191</v>
      </c>
      <c r="B136" s="176" t="s">
        <v>205</v>
      </c>
      <c r="C136" s="160" t="s">
        <v>67</v>
      </c>
      <c r="D136" s="20">
        <v>4.5</v>
      </c>
      <c r="E136" s="213">
        <v>9</v>
      </c>
      <c r="F136" s="20">
        <v>2.91</v>
      </c>
      <c r="G136" s="213">
        <v>6</v>
      </c>
      <c r="H136" s="20">
        <v>9.6</v>
      </c>
      <c r="I136" s="213">
        <v>8</v>
      </c>
      <c r="J136" s="127">
        <v>23</v>
      </c>
      <c r="K136" s="218">
        <v>8</v>
      </c>
    </row>
    <row r="137" spans="1:11" x14ac:dyDescent="0.2">
      <c r="A137" s="178" t="s">
        <v>186</v>
      </c>
      <c r="B137" s="176" t="s">
        <v>202</v>
      </c>
      <c r="C137" s="160" t="s">
        <v>79</v>
      </c>
      <c r="D137" s="20">
        <v>4.8</v>
      </c>
      <c r="E137" s="214">
        <v>7</v>
      </c>
      <c r="F137" s="20">
        <v>2.67</v>
      </c>
      <c r="G137" s="214">
        <v>10</v>
      </c>
      <c r="H137" s="20">
        <v>9.6</v>
      </c>
      <c r="I137" s="214">
        <v>8</v>
      </c>
      <c r="J137" s="217">
        <v>25</v>
      </c>
      <c r="K137" s="219">
        <v>9</v>
      </c>
    </row>
    <row r="138" spans="1:11" x14ac:dyDescent="0.2">
      <c r="A138" s="178" t="s">
        <v>189</v>
      </c>
      <c r="B138" s="176" t="s">
        <v>31</v>
      </c>
      <c r="C138" s="160" t="s">
        <v>228</v>
      </c>
      <c r="D138" s="20">
        <v>3.7</v>
      </c>
      <c r="E138" s="213">
        <v>13</v>
      </c>
      <c r="F138" s="20">
        <v>2.76</v>
      </c>
      <c r="G138" s="213">
        <v>7</v>
      </c>
      <c r="H138" s="20">
        <v>9.6</v>
      </c>
      <c r="I138" s="213">
        <v>8</v>
      </c>
      <c r="J138" s="127">
        <v>28</v>
      </c>
      <c r="K138" s="218">
        <v>10</v>
      </c>
    </row>
    <row r="139" spans="1:11" x14ac:dyDescent="0.2">
      <c r="A139" s="120" t="s">
        <v>193</v>
      </c>
      <c r="B139" t="s">
        <v>206</v>
      </c>
      <c r="C139" s="160" t="s">
        <v>79</v>
      </c>
      <c r="D139" s="20">
        <v>4.8</v>
      </c>
      <c r="E139" s="213">
        <v>7</v>
      </c>
      <c r="F139" s="20">
        <v>2.58</v>
      </c>
      <c r="G139" s="213">
        <v>13</v>
      </c>
      <c r="H139" s="20">
        <v>9.6999999999999993</v>
      </c>
      <c r="I139" s="213">
        <v>12</v>
      </c>
      <c r="J139" s="127">
        <v>32</v>
      </c>
      <c r="K139" s="218">
        <v>11</v>
      </c>
    </row>
    <row r="140" spans="1:11" x14ac:dyDescent="0.2">
      <c r="A140" s="120" t="s">
        <v>201</v>
      </c>
      <c r="B140" s="173" t="s">
        <v>53</v>
      </c>
      <c r="C140" s="160" t="s">
        <v>229</v>
      </c>
      <c r="D140" s="20">
        <v>5.0999999999999996</v>
      </c>
      <c r="E140" s="56">
        <v>4</v>
      </c>
      <c r="F140" s="20">
        <v>1.73</v>
      </c>
      <c r="G140" s="56">
        <v>16</v>
      </c>
      <c r="H140" s="20">
        <v>11.6</v>
      </c>
      <c r="I140" s="56">
        <v>17</v>
      </c>
      <c r="J140" s="211">
        <v>37</v>
      </c>
      <c r="K140" s="212">
        <v>12</v>
      </c>
    </row>
    <row r="141" spans="1:11" x14ac:dyDescent="0.2">
      <c r="A141" s="120" t="s">
        <v>199</v>
      </c>
      <c r="B141" s="173" t="s">
        <v>210</v>
      </c>
      <c r="C141" s="160" t="s">
        <v>229</v>
      </c>
      <c r="D141" s="20">
        <v>4.0999999999999996</v>
      </c>
      <c r="E141" s="56">
        <v>12</v>
      </c>
      <c r="F141" s="20">
        <v>2.67</v>
      </c>
      <c r="G141" s="56">
        <v>10</v>
      </c>
      <c r="H141" s="20">
        <v>10.199999999999999</v>
      </c>
      <c r="I141" s="56">
        <v>16</v>
      </c>
      <c r="J141" s="183">
        <v>38</v>
      </c>
      <c r="K141" s="180">
        <v>13</v>
      </c>
    </row>
    <row r="142" spans="1:11" x14ac:dyDescent="0.2">
      <c r="A142" s="120" t="s">
        <v>195</v>
      </c>
      <c r="B142" s="173" t="s">
        <v>208</v>
      </c>
      <c r="C142" s="160" t="s">
        <v>67</v>
      </c>
      <c r="D142" s="20">
        <v>3.4</v>
      </c>
      <c r="E142" s="56">
        <v>14</v>
      </c>
      <c r="F142" s="20">
        <v>2.64</v>
      </c>
      <c r="G142" s="56">
        <v>12</v>
      </c>
      <c r="H142" s="20">
        <v>10</v>
      </c>
      <c r="I142" s="56">
        <v>13</v>
      </c>
      <c r="J142" s="183">
        <v>39</v>
      </c>
      <c r="K142" s="180">
        <v>14</v>
      </c>
    </row>
    <row r="143" spans="1:11" x14ac:dyDescent="0.2">
      <c r="A143" s="120" t="s">
        <v>198</v>
      </c>
      <c r="B143" s="173" t="s">
        <v>208</v>
      </c>
      <c r="C143" s="160" t="s">
        <v>79</v>
      </c>
      <c r="D143" s="133">
        <v>3.3</v>
      </c>
      <c r="E143" s="56">
        <v>15</v>
      </c>
      <c r="F143" s="20">
        <v>2.52</v>
      </c>
      <c r="G143" s="56">
        <v>14</v>
      </c>
      <c r="H143" s="20">
        <v>10.1</v>
      </c>
      <c r="I143" s="56">
        <v>14</v>
      </c>
      <c r="J143" s="183">
        <v>43</v>
      </c>
      <c r="K143" s="180">
        <v>15</v>
      </c>
    </row>
    <row r="144" spans="1:11" ht="16" thickBot="1" x14ac:dyDescent="0.25">
      <c r="A144" s="162" t="s">
        <v>196</v>
      </c>
      <c r="B144" s="174" t="s">
        <v>30</v>
      </c>
      <c r="C144" s="161" t="s">
        <v>79</v>
      </c>
      <c r="D144" s="172">
        <v>3</v>
      </c>
      <c r="E144" s="59">
        <v>16</v>
      </c>
      <c r="F144" s="61">
        <v>2.44</v>
      </c>
      <c r="G144" s="59">
        <v>15</v>
      </c>
      <c r="H144" s="61">
        <v>10.1</v>
      </c>
      <c r="I144" s="59">
        <v>14</v>
      </c>
      <c r="J144" s="184">
        <v>45</v>
      </c>
      <c r="K144" s="181">
        <v>16</v>
      </c>
    </row>
    <row r="145" spans="1:11" x14ac:dyDescent="0.2">
      <c r="A145" s="175"/>
    </row>
    <row r="146" spans="1:11" ht="19" thickBot="1" x14ac:dyDescent="0.25">
      <c r="A146" s="33" t="s">
        <v>156</v>
      </c>
      <c r="B146" s="33"/>
      <c r="C146" t="s">
        <v>155</v>
      </c>
    </row>
    <row r="147" spans="1:11" x14ac:dyDescent="0.2">
      <c r="A147" s="78" t="s">
        <v>0</v>
      </c>
      <c r="B147" s="100"/>
      <c r="C147" s="4" t="s">
        <v>143</v>
      </c>
      <c r="D147" s="188" t="s">
        <v>19</v>
      </c>
      <c r="E147" s="189"/>
      <c r="F147" s="188" t="s">
        <v>9</v>
      </c>
      <c r="G147" s="189"/>
      <c r="H147" s="190" t="s">
        <v>18</v>
      </c>
      <c r="I147" s="191"/>
      <c r="J147" s="100" t="s">
        <v>2</v>
      </c>
      <c r="K147" s="5" t="s">
        <v>3</v>
      </c>
    </row>
    <row r="148" spans="1:11" x14ac:dyDescent="0.2">
      <c r="A148" s="144"/>
      <c r="B148" s="145"/>
      <c r="C148" s="7"/>
      <c r="D148" s="198" t="s">
        <v>5</v>
      </c>
      <c r="E148" s="199"/>
      <c r="F148" s="200" t="s">
        <v>10</v>
      </c>
      <c r="G148" s="201"/>
      <c r="H148" s="194" t="s">
        <v>4</v>
      </c>
      <c r="I148" s="195"/>
      <c r="J148" s="8" t="s">
        <v>6</v>
      </c>
      <c r="K148" s="9" t="s">
        <v>7</v>
      </c>
    </row>
    <row r="149" spans="1:11" ht="16" thickBot="1" x14ac:dyDescent="0.25">
      <c r="A149" s="10"/>
      <c r="B149" s="69"/>
      <c r="C149" s="40"/>
      <c r="D149" s="97" t="s">
        <v>8</v>
      </c>
      <c r="E149" s="42" t="s">
        <v>6</v>
      </c>
      <c r="F149" s="41" t="s">
        <v>8</v>
      </c>
      <c r="G149" s="42" t="s">
        <v>6</v>
      </c>
      <c r="H149" s="41" t="s">
        <v>8</v>
      </c>
      <c r="I149" s="42" t="s">
        <v>6</v>
      </c>
      <c r="J149" s="14"/>
      <c r="K149" s="44"/>
    </row>
    <row r="150" spans="1:11" ht="16" thickTop="1" x14ac:dyDescent="0.2">
      <c r="A150" s="177" t="s">
        <v>216</v>
      </c>
      <c r="B150" s="203" t="s">
        <v>35</v>
      </c>
      <c r="C150" s="16" t="s">
        <v>79</v>
      </c>
      <c r="D150" s="18">
        <v>7.5</v>
      </c>
      <c r="E150" s="17">
        <v>1</v>
      </c>
      <c r="F150" s="18">
        <v>3.67</v>
      </c>
      <c r="G150" s="17">
        <v>1</v>
      </c>
      <c r="H150" s="205">
        <v>8.3000000000000007</v>
      </c>
      <c r="I150" s="17">
        <v>3</v>
      </c>
      <c r="J150" s="19">
        <v>5</v>
      </c>
      <c r="K150" s="26">
        <v>1</v>
      </c>
    </row>
    <row r="151" spans="1:11" x14ac:dyDescent="0.2">
      <c r="A151" s="178" t="s">
        <v>213</v>
      </c>
      <c r="B151" s="203" t="s">
        <v>12</v>
      </c>
      <c r="C151" s="83" t="s">
        <v>79</v>
      </c>
      <c r="D151" s="20">
        <v>7.4</v>
      </c>
      <c r="E151" s="84">
        <v>2</v>
      </c>
      <c r="F151" s="20">
        <v>3.42</v>
      </c>
      <c r="G151" s="84">
        <v>2</v>
      </c>
      <c r="H151" s="206">
        <v>8.1</v>
      </c>
      <c r="I151" s="84">
        <v>2</v>
      </c>
      <c r="J151" s="19">
        <v>6</v>
      </c>
      <c r="K151" s="86">
        <v>2</v>
      </c>
    </row>
    <row r="152" spans="1:11" x14ac:dyDescent="0.2">
      <c r="A152" s="178" t="s">
        <v>214</v>
      </c>
      <c r="B152" s="203" t="s">
        <v>31</v>
      </c>
      <c r="C152" s="83" t="s">
        <v>79</v>
      </c>
      <c r="D152" s="20">
        <v>5.6</v>
      </c>
      <c r="E152" s="84">
        <v>3</v>
      </c>
      <c r="F152" s="20">
        <v>3</v>
      </c>
      <c r="G152" s="84">
        <v>4</v>
      </c>
      <c r="H152" s="206">
        <v>8.6</v>
      </c>
      <c r="I152" s="84">
        <v>6</v>
      </c>
      <c r="J152" s="19">
        <v>13</v>
      </c>
      <c r="K152" s="86">
        <v>3</v>
      </c>
    </row>
    <row r="153" spans="1:11" ht="15" customHeight="1" x14ac:dyDescent="0.2">
      <c r="A153" s="178" t="s">
        <v>212</v>
      </c>
      <c r="B153" s="203" t="s">
        <v>31</v>
      </c>
      <c r="C153" s="83" t="s">
        <v>79</v>
      </c>
      <c r="D153" s="20">
        <v>3.7</v>
      </c>
      <c r="E153" s="84">
        <v>7</v>
      </c>
      <c r="F153" s="20">
        <v>3.14</v>
      </c>
      <c r="G153" s="84">
        <v>3</v>
      </c>
      <c r="H153" s="206">
        <v>8.5</v>
      </c>
      <c r="I153" s="84">
        <v>4</v>
      </c>
      <c r="J153" s="19">
        <v>14</v>
      </c>
      <c r="K153" s="86">
        <v>4</v>
      </c>
    </row>
    <row r="154" spans="1:11" x14ac:dyDescent="0.2">
      <c r="A154" s="178" t="s">
        <v>49</v>
      </c>
      <c r="B154" s="203" t="s">
        <v>13</v>
      </c>
      <c r="C154" s="55" t="s">
        <v>79</v>
      </c>
      <c r="D154" s="20">
        <v>5</v>
      </c>
      <c r="E154" s="56">
        <v>4</v>
      </c>
      <c r="F154" s="20">
        <v>2.92</v>
      </c>
      <c r="G154" s="56">
        <v>5</v>
      </c>
      <c r="H154" s="206">
        <v>8.6</v>
      </c>
      <c r="I154" s="56">
        <v>6</v>
      </c>
      <c r="J154" s="37">
        <v>15</v>
      </c>
      <c r="K154" s="54">
        <v>5</v>
      </c>
    </row>
    <row r="155" spans="1:11" x14ac:dyDescent="0.2">
      <c r="A155" s="120" t="s">
        <v>217</v>
      </c>
      <c r="B155" s="204" t="s">
        <v>219</v>
      </c>
      <c r="C155" s="55" t="s">
        <v>79</v>
      </c>
      <c r="D155" s="20">
        <v>4.0999999999999996</v>
      </c>
      <c r="E155" s="56">
        <v>6</v>
      </c>
      <c r="F155" s="20">
        <v>2.87</v>
      </c>
      <c r="G155" s="56">
        <v>6</v>
      </c>
      <c r="H155" s="206">
        <v>8.5</v>
      </c>
      <c r="I155" s="56">
        <v>4</v>
      </c>
      <c r="J155" s="37">
        <v>16</v>
      </c>
      <c r="K155" s="54">
        <v>6</v>
      </c>
    </row>
    <row r="156" spans="1:11" ht="16" thickBot="1" x14ac:dyDescent="0.25">
      <c r="A156" s="208" t="s">
        <v>215</v>
      </c>
      <c r="B156" s="209" t="s">
        <v>218</v>
      </c>
      <c r="C156" s="58" t="s">
        <v>79</v>
      </c>
      <c r="D156" s="61">
        <v>4.4000000000000004</v>
      </c>
      <c r="E156" s="59">
        <v>5</v>
      </c>
      <c r="F156" s="61">
        <v>2.29</v>
      </c>
      <c r="G156" s="59">
        <v>7</v>
      </c>
      <c r="H156" s="207">
        <v>10.4</v>
      </c>
      <c r="I156" s="59">
        <v>8</v>
      </c>
      <c r="J156" s="62">
        <v>20</v>
      </c>
      <c r="K156" s="60">
        <v>7</v>
      </c>
    </row>
    <row r="158" spans="1:11" ht="19" thickBot="1" x14ac:dyDescent="0.25">
      <c r="A158" s="33" t="s">
        <v>157</v>
      </c>
      <c r="B158" s="33"/>
      <c r="C158" s="25" t="s">
        <v>155</v>
      </c>
    </row>
    <row r="159" spans="1:11" x14ac:dyDescent="0.2">
      <c r="A159" s="78" t="s">
        <v>0</v>
      </c>
      <c r="B159" s="100"/>
      <c r="C159" s="4" t="s">
        <v>143</v>
      </c>
      <c r="D159" s="188" t="s">
        <v>19</v>
      </c>
      <c r="E159" s="189"/>
      <c r="F159" s="188" t="s">
        <v>9</v>
      </c>
      <c r="G159" s="189"/>
      <c r="H159" s="190" t="s">
        <v>18</v>
      </c>
      <c r="I159" s="191"/>
      <c r="J159" s="100" t="s">
        <v>2</v>
      </c>
      <c r="K159" s="5" t="s">
        <v>3</v>
      </c>
    </row>
    <row r="160" spans="1:11" x14ac:dyDescent="0.2">
      <c r="A160" s="6"/>
      <c r="B160" s="72"/>
      <c r="C160" s="7"/>
      <c r="D160" s="198" t="s">
        <v>5</v>
      </c>
      <c r="E160" s="199"/>
      <c r="F160" s="200" t="s">
        <v>10</v>
      </c>
      <c r="G160" s="201"/>
      <c r="H160" s="194" t="s">
        <v>4</v>
      </c>
      <c r="I160" s="195"/>
      <c r="J160" s="8" t="s">
        <v>6</v>
      </c>
      <c r="K160" s="9" t="s">
        <v>7</v>
      </c>
    </row>
    <row r="161" spans="1:11" ht="15" customHeight="1" thickBot="1" x14ac:dyDescent="0.25">
      <c r="A161" s="10"/>
      <c r="B161" s="69"/>
      <c r="C161" s="11"/>
      <c r="D161" s="95" t="s">
        <v>8</v>
      </c>
      <c r="E161" s="13" t="s">
        <v>6</v>
      </c>
      <c r="F161" s="12" t="s">
        <v>8</v>
      </c>
      <c r="G161" s="13" t="s">
        <v>6</v>
      </c>
      <c r="H161" s="12" t="s">
        <v>8</v>
      </c>
      <c r="I161" s="13" t="s">
        <v>6</v>
      </c>
      <c r="J161" s="14"/>
      <c r="K161" s="15"/>
    </row>
    <row r="162" spans="1:11" ht="16" thickTop="1" x14ac:dyDescent="0.2">
      <c r="A162" s="177" t="s">
        <v>220</v>
      </c>
      <c r="B162" s="221" t="s">
        <v>11</v>
      </c>
      <c r="C162" s="182" t="s">
        <v>79</v>
      </c>
      <c r="D162" s="118">
        <v>7.8</v>
      </c>
      <c r="E162" s="84">
        <v>3</v>
      </c>
      <c r="F162" s="18">
        <v>3.74</v>
      </c>
      <c r="G162" s="84">
        <v>1</v>
      </c>
      <c r="H162" s="18">
        <v>7.5</v>
      </c>
      <c r="I162" s="84">
        <v>2</v>
      </c>
      <c r="J162" s="85">
        <v>6</v>
      </c>
      <c r="K162" s="86">
        <v>1</v>
      </c>
    </row>
    <row r="163" spans="1:11" x14ac:dyDescent="0.2">
      <c r="A163" s="178" t="s">
        <v>223</v>
      </c>
      <c r="B163" s="203" t="s">
        <v>181</v>
      </c>
      <c r="C163" s="160" t="s">
        <v>79</v>
      </c>
      <c r="D163" s="117">
        <v>8.1</v>
      </c>
      <c r="E163" s="84">
        <v>2</v>
      </c>
      <c r="F163" s="20">
        <v>3.38</v>
      </c>
      <c r="G163" s="84">
        <v>2</v>
      </c>
      <c r="H163" s="20">
        <v>8.5</v>
      </c>
      <c r="I163" s="84">
        <v>5</v>
      </c>
      <c r="J163" s="85">
        <v>9</v>
      </c>
      <c r="K163" s="86">
        <v>2</v>
      </c>
    </row>
    <row r="164" spans="1:11" x14ac:dyDescent="0.2">
      <c r="A164" s="178" t="s">
        <v>223</v>
      </c>
      <c r="B164" s="203" t="s">
        <v>14</v>
      </c>
      <c r="C164" s="160" t="s">
        <v>79</v>
      </c>
      <c r="D164" s="117">
        <v>7.6</v>
      </c>
      <c r="E164" s="84">
        <v>4</v>
      </c>
      <c r="F164" s="20">
        <v>3.31</v>
      </c>
      <c r="G164" s="84">
        <v>3</v>
      </c>
      <c r="H164" s="20">
        <v>8.1999999999999993</v>
      </c>
      <c r="I164" s="84">
        <v>4</v>
      </c>
      <c r="J164" s="85">
        <v>11</v>
      </c>
      <c r="K164" s="86">
        <v>3</v>
      </c>
    </row>
    <row r="165" spans="1:11" x14ac:dyDescent="0.2">
      <c r="A165" s="178" t="s">
        <v>222</v>
      </c>
      <c r="B165" s="203" t="s">
        <v>34</v>
      </c>
      <c r="C165" s="160" t="s">
        <v>79</v>
      </c>
      <c r="D165" s="117">
        <v>6</v>
      </c>
      <c r="E165" s="84">
        <v>5</v>
      </c>
      <c r="F165" s="20">
        <v>3.23</v>
      </c>
      <c r="G165" s="84">
        <v>4</v>
      </c>
      <c r="H165" s="20">
        <v>8.1</v>
      </c>
      <c r="I165" s="84">
        <v>3</v>
      </c>
      <c r="J165" s="85">
        <v>12</v>
      </c>
      <c r="K165" s="86">
        <v>4</v>
      </c>
    </row>
    <row r="166" spans="1:11" x14ac:dyDescent="0.2">
      <c r="A166" s="178" t="s">
        <v>221</v>
      </c>
      <c r="B166" s="203" t="s">
        <v>224</v>
      </c>
      <c r="C166" s="160" t="s">
        <v>79</v>
      </c>
      <c r="D166" s="117">
        <v>8.4</v>
      </c>
      <c r="E166" s="84">
        <v>1</v>
      </c>
      <c r="F166" s="20">
        <v>2.97</v>
      </c>
      <c r="G166" s="84">
        <v>6</v>
      </c>
      <c r="H166" s="20">
        <v>8.6999999999999993</v>
      </c>
      <c r="I166" s="84">
        <v>6</v>
      </c>
      <c r="J166" s="85">
        <v>13</v>
      </c>
      <c r="K166" s="86">
        <v>5</v>
      </c>
    </row>
    <row r="167" spans="1:11" ht="16" thickBot="1" x14ac:dyDescent="0.25">
      <c r="A167" s="208" t="s">
        <v>195</v>
      </c>
      <c r="B167" s="209" t="s">
        <v>12</v>
      </c>
      <c r="C167" s="161" t="s">
        <v>79</v>
      </c>
      <c r="D167" s="163">
        <v>5</v>
      </c>
      <c r="E167" s="59">
        <v>6</v>
      </c>
      <c r="F167" s="61">
        <v>3.2</v>
      </c>
      <c r="G167" s="59">
        <v>5</v>
      </c>
      <c r="H167" s="61">
        <v>8.9</v>
      </c>
      <c r="I167" s="59">
        <v>7</v>
      </c>
      <c r="J167" s="91">
        <v>18</v>
      </c>
      <c r="K167" s="60">
        <v>6</v>
      </c>
    </row>
    <row r="170" spans="1:11" x14ac:dyDescent="0.2">
      <c r="A170" s="98" t="s">
        <v>54</v>
      </c>
    </row>
    <row r="194" spans="12:12" x14ac:dyDescent="0.2">
      <c r="L194" t="s">
        <v>38</v>
      </c>
    </row>
    <row r="204" spans="12:12" ht="15" customHeight="1" x14ac:dyDescent="0.2"/>
  </sheetData>
  <sortState xmlns:xlrd2="http://schemas.microsoft.com/office/spreadsheetml/2017/richdata2" ref="A162:K167">
    <sortCondition ref="K162:K167"/>
  </sortState>
  <mergeCells count="70">
    <mergeCell ref="D43:E43"/>
    <mergeCell ref="F43:G43"/>
    <mergeCell ref="H43:I43"/>
    <mergeCell ref="D44:E44"/>
    <mergeCell ref="F44:G44"/>
    <mergeCell ref="H44:I44"/>
    <mergeCell ref="D6:E6"/>
    <mergeCell ref="F6:G6"/>
    <mergeCell ref="H6:I6"/>
    <mergeCell ref="D7:E7"/>
    <mergeCell ref="F7:G7"/>
    <mergeCell ref="H7:I7"/>
    <mergeCell ref="F19:G19"/>
    <mergeCell ref="D19:E19"/>
    <mergeCell ref="H19:I19"/>
    <mergeCell ref="D20:E20"/>
    <mergeCell ref="F20:G20"/>
    <mergeCell ref="H20:I20"/>
    <mergeCell ref="D64:E64"/>
    <mergeCell ref="F64:G64"/>
    <mergeCell ref="H64:I64"/>
    <mergeCell ref="D65:E65"/>
    <mergeCell ref="F65:G65"/>
    <mergeCell ref="H65:I65"/>
    <mergeCell ref="D160:E160"/>
    <mergeCell ref="F160:G160"/>
    <mergeCell ref="H160:I160"/>
    <mergeCell ref="D147:E147"/>
    <mergeCell ref="F147:G147"/>
    <mergeCell ref="H147:I147"/>
    <mergeCell ref="D148:E148"/>
    <mergeCell ref="F148:G148"/>
    <mergeCell ref="H148:I148"/>
    <mergeCell ref="F80:G80"/>
    <mergeCell ref="H80:I80"/>
    <mergeCell ref="D159:E159"/>
    <mergeCell ref="F159:G159"/>
    <mergeCell ref="H159:I159"/>
    <mergeCell ref="D126:E126"/>
    <mergeCell ref="F126:G126"/>
    <mergeCell ref="H126:I126"/>
    <mergeCell ref="D127:E127"/>
    <mergeCell ref="F127:G127"/>
    <mergeCell ref="H127:I127"/>
    <mergeCell ref="D112:E112"/>
    <mergeCell ref="F112:G112"/>
    <mergeCell ref="H112:I112"/>
    <mergeCell ref="D90:E90"/>
    <mergeCell ref="D100:E100"/>
    <mergeCell ref="F100:G100"/>
    <mergeCell ref="H100:I100"/>
    <mergeCell ref="D101:E101"/>
    <mergeCell ref="F101:G101"/>
    <mergeCell ref="H101:I101"/>
    <mergeCell ref="O6:P6"/>
    <mergeCell ref="O7:P7"/>
    <mergeCell ref="N35:O35"/>
    <mergeCell ref="N41:O41"/>
    <mergeCell ref="D111:E111"/>
    <mergeCell ref="F111:G111"/>
    <mergeCell ref="H111:I111"/>
    <mergeCell ref="F90:G90"/>
    <mergeCell ref="H90:I90"/>
    <mergeCell ref="D91:E91"/>
    <mergeCell ref="F91:G91"/>
    <mergeCell ref="H91:I91"/>
    <mergeCell ref="D79:E79"/>
    <mergeCell ref="F79:G79"/>
    <mergeCell ref="H79:I79"/>
    <mergeCell ref="D80:E80"/>
  </mergeCells>
  <conditionalFormatting sqref="K125:K144 K9:K16 K23:K47 K110:K123 K150:K156 K61:K108 K162:K167">
    <cfRule type="cellIs" dxfId="2" priority="67" stopIfTrue="1" operator="equal">
      <formula>1</formula>
    </cfRule>
    <cfRule type="cellIs" dxfId="1" priority="68" stopIfTrue="1" operator="equal">
      <formula>2</formula>
    </cfRule>
    <cfRule type="cellIs" dxfId="0" priority="69" stopIfTrue="1" operator="equal">
      <formula>3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Jeseniova</dc:creator>
  <cp:lastModifiedBy>Microsoft Office User</cp:lastModifiedBy>
  <cp:lastPrinted>2017-05-09T08:20:13Z</cp:lastPrinted>
  <dcterms:created xsi:type="dcterms:W3CDTF">2014-05-08T21:02:33Z</dcterms:created>
  <dcterms:modified xsi:type="dcterms:W3CDTF">2023-06-18T10:17:05Z</dcterms:modified>
</cp:coreProperties>
</file>